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11圖書採購\2.111圖書採購計畫\5.審查\"/>
    </mc:Choice>
  </mc:AlternateContent>
  <bookViews>
    <workbookView xWindow="0" yWindow="0" windowWidth="23040" windowHeight="7956"/>
  </bookViews>
  <sheets>
    <sheet name="正式書單" sheetId="1" r:id="rId1"/>
  </sheets>
  <definedNames>
    <definedName name="_xlnm.Print_Titles" localSheetId="0">正式書單!$3:$3</definedName>
  </definedNames>
  <calcPr calcId="162913"/>
</workbook>
</file>

<file path=xl/calcChain.xml><?xml version="1.0" encoding="utf-8"?>
<calcChain xmlns="http://schemas.openxmlformats.org/spreadsheetml/2006/main">
  <c r="H172" i="1" l="1"/>
  <c r="I172" i="1"/>
  <c r="G172" i="1"/>
</calcChain>
</file>

<file path=xl/sharedStrings.xml><?xml version="1.0" encoding="utf-8"?>
<sst xmlns="http://schemas.openxmlformats.org/spreadsheetml/2006/main" count="725" uniqueCount="497">
  <si>
    <t>排序</t>
    <phoneticPr fontId="1" type="noConversion"/>
  </si>
  <si>
    <t>書名</t>
    <phoneticPr fontId="1" type="noConversion"/>
  </si>
  <si>
    <t>作者</t>
    <phoneticPr fontId="1" type="noConversion"/>
  </si>
  <si>
    <t>出版社</t>
    <phoneticPr fontId="1" type="noConversion"/>
  </si>
  <si>
    <t>ISBN</t>
    <phoneticPr fontId="1" type="noConversion"/>
  </si>
  <si>
    <t>採購數量</t>
    <phoneticPr fontId="1" type="noConversion"/>
  </si>
  <si>
    <t>小計</t>
    <phoneticPr fontId="1" type="noConversion"/>
  </si>
  <si>
    <t>是否為套書</t>
    <phoneticPr fontId="1" type="noConversion"/>
  </si>
  <si>
    <t>是否含光碟</t>
    <phoneticPr fontId="1" type="noConversion"/>
  </si>
  <si>
    <t>是否為教師用書</t>
    <phoneticPr fontId="1" type="noConversion"/>
  </si>
  <si>
    <t>備註</t>
    <phoneticPr fontId="1" type="noConversion"/>
  </si>
  <si>
    <t>合計</t>
    <phoneticPr fontId="1" type="noConversion"/>
  </si>
  <si>
    <t>出版地(國家)</t>
    <phoneticPr fontId="1" type="noConversion"/>
  </si>
  <si>
    <t>定價(新臺幣)</t>
    <phoneticPr fontId="1" type="noConversion"/>
  </si>
  <si>
    <r>
      <t>說明：
1.請各校填寫書單需求時，以依2倍核定金額估計並有</t>
    </r>
    <r>
      <rPr>
        <sz val="16"/>
        <color rgb="FFFF0000"/>
        <rFont val="標楷體"/>
        <family val="4"/>
        <charset val="136"/>
      </rPr>
      <t>+10%</t>
    </r>
    <r>
      <rPr>
        <sz val="16"/>
        <color indexed="8"/>
        <rFont val="標楷體"/>
        <family val="4"/>
        <charset val="136"/>
      </rPr>
      <t>彈性，提交原始價格之書單，並依據教師用書（工具書）、英文圖書、中文圖書（各校選購購書單可參考國家圖書館、文化部推薦之優良圖書及本局布可星球推薦書單）之順序排序，表格不足時請自行增列。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7.班級用書界定為單一圖書購買冊數達到學校班級最高學生數(含)以上皆屬之。
8.如學校有採購教師用書，請於備註欄簡述配合之學習領域或課程主題。</t>
    </r>
    <phoneticPr fontId="1" type="noConversion"/>
  </si>
  <si>
    <r>
      <t xml:space="preserve">            臺南市111學年度</t>
    </r>
    <r>
      <rPr>
        <sz val="18"/>
        <color rgb="FF000000"/>
        <rFont val="標楷體"/>
        <family val="4"/>
        <charset val="136"/>
      </rPr>
      <t>北</t>
    </r>
    <r>
      <rPr>
        <sz val="18"/>
        <color indexed="8"/>
        <rFont val="標楷體"/>
        <family val="4"/>
        <charset val="136"/>
      </rPr>
      <t xml:space="preserve">區延平國中圖書館圖書採購書單                   </t>
    </r>
    <phoneticPr fontId="1" type="noConversion"/>
  </si>
  <si>
    <t>學校班級最高學生數(  25  )人</t>
    <phoneticPr fontId="1" type="noConversion"/>
  </si>
  <si>
    <t>What! Cried Granny: An Almost Bedtime Story: Almost Bedtime Story</t>
    <phoneticPr fontId="1" type="noConversion"/>
  </si>
  <si>
    <t>Lum, Kate</t>
    <phoneticPr fontId="1" type="noConversion"/>
  </si>
  <si>
    <t>Turtleback Books</t>
    <phoneticPr fontId="1" type="noConversion"/>
  </si>
  <si>
    <t>Turtleback Books</t>
    <phoneticPr fontId="1" type="noConversion"/>
  </si>
  <si>
    <t>美國</t>
    <phoneticPr fontId="1" type="noConversion"/>
  </si>
  <si>
    <t>美國</t>
    <phoneticPr fontId="1" type="noConversion"/>
  </si>
  <si>
    <t>I Went Walking</t>
    <phoneticPr fontId="1" type="noConversion"/>
  </si>
  <si>
    <t>Williams, Sue/ Vivas, Julie (ILT)</t>
    <phoneticPr fontId="1" type="noConversion"/>
  </si>
  <si>
    <t>Houghton Mifflin</t>
    <phoneticPr fontId="1" type="noConversion"/>
  </si>
  <si>
    <t>A Bad Case of Stripes</t>
    <phoneticPr fontId="1" type="noConversion"/>
  </si>
  <si>
    <t xml:space="preserve"> Shannon, David</t>
    <phoneticPr fontId="1" type="noConversion"/>
  </si>
  <si>
    <t>Scholastic Paperbacks</t>
    <phoneticPr fontId="1" type="noConversion"/>
  </si>
  <si>
    <t>Me and My Family Tree</t>
    <phoneticPr fontId="1" type="noConversion"/>
  </si>
  <si>
    <t>Sweeney, Joan/ Trithart, Emma (ILT)</t>
    <phoneticPr fontId="1" type="noConversion"/>
  </si>
  <si>
    <t>Dragonfly Books</t>
    <phoneticPr fontId="1" type="noConversion"/>
  </si>
  <si>
    <t>Joseph Had a Little Overcoat</t>
    <phoneticPr fontId="1" type="noConversion"/>
  </si>
  <si>
    <t>Taback, Simms</t>
    <phoneticPr fontId="1" type="noConversion"/>
  </si>
  <si>
    <t>Viking Books for Young Readers</t>
    <phoneticPr fontId="1" type="noConversion"/>
  </si>
  <si>
    <t>Viking Books for Young Readers</t>
    <phoneticPr fontId="1" type="noConversion"/>
  </si>
  <si>
    <t>Wolf</t>
    <phoneticPr fontId="1" type="noConversion"/>
  </si>
  <si>
    <t xml:space="preserve"> Bloom, Becky/ Biet, Pascal (ILT)</t>
    <phoneticPr fontId="1" type="noConversion"/>
  </si>
  <si>
    <t>Scholastic Inc.</t>
    <phoneticPr fontId="1" type="noConversion"/>
  </si>
  <si>
    <t>Chocolatina</t>
    <phoneticPr fontId="1" type="noConversion"/>
  </si>
  <si>
    <t>Kraft, Erik/ Brunkus, Denise (ILT)</t>
    <phoneticPr fontId="1" type="noConversion"/>
  </si>
  <si>
    <t>Scholastic</t>
    <phoneticPr fontId="1" type="noConversion"/>
  </si>
  <si>
    <t>Quick As a Cricket</t>
    <phoneticPr fontId="1" type="noConversion"/>
  </si>
  <si>
    <t xml:space="preserve"> Wood, Audrey/ Wood, Don (ILT)</t>
    <phoneticPr fontId="1" type="noConversion"/>
  </si>
  <si>
    <t>Child’s Play International</t>
    <phoneticPr fontId="1" type="noConversion"/>
  </si>
  <si>
    <t>What Comes in 2’S, 3’s &amp; 4’s</t>
    <phoneticPr fontId="1" type="noConversion"/>
  </si>
  <si>
    <t xml:space="preserve"> Aker, Suzanne</t>
    <phoneticPr fontId="1" type="noConversion"/>
  </si>
  <si>
    <t xml:space="preserve">
The Crocodile and the Dentist</t>
    <phoneticPr fontId="1" type="noConversion"/>
  </si>
  <si>
    <t>Gomi, Taro</t>
    <phoneticPr fontId="1" type="noConversion"/>
  </si>
  <si>
    <t>Chronicle Books</t>
    <phoneticPr fontId="1" type="noConversion"/>
  </si>
  <si>
    <t>Alphabet City</t>
    <phoneticPr fontId="1" type="noConversion"/>
  </si>
  <si>
    <t xml:space="preserve"> Johnson, Stephen</t>
    <phoneticPr fontId="1" type="noConversion"/>
  </si>
  <si>
    <t>Little Blue and Little Yellow: A Story for Pippo and Ann and Other Children</t>
    <phoneticPr fontId="1" type="noConversion"/>
  </si>
  <si>
    <t>Lionni, Leo</t>
    <phoneticPr fontId="1" type="noConversion"/>
  </si>
  <si>
    <t>Alfred A. Knopf Books for Young Readers</t>
    <phoneticPr fontId="1" type="noConversion"/>
  </si>
  <si>
    <t>How Santa Got His Job</t>
    <phoneticPr fontId="1" type="noConversion"/>
  </si>
  <si>
    <t xml:space="preserve"> Krensky, Stephen</t>
    <phoneticPr fontId="1" type="noConversion"/>
  </si>
  <si>
    <t>Willy the Dreamer</t>
    <phoneticPr fontId="1" type="noConversion"/>
  </si>
  <si>
    <t xml:space="preserve"> Anthony Browne</t>
    <phoneticPr fontId="1" type="noConversion"/>
  </si>
  <si>
    <t>Walker Books Ltd.</t>
    <phoneticPr fontId="1" type="noConversion"/>
  </si>
  <si>
    <t>英國</t>
    <phoneticPr fontId="1" type="noConversion"/>
  </si>
  <si>
    <t>The Snail and the Whale</t>
    <phoneticPr fontId="1" type="noConversion"/>
  </si>
  <si>
    <t xml:space="preserve"> Julia Donaldson,Axel Scheffler</t>
    <phoneticPr fontId="1" type="noConversion"/>
  </si>
  <si>
    <t>Macmillan Children’s Books</t>
    <phoneticPr fontId="1" type="noConversion"/>
  </si>
  <si>
    <t>英國</t>
    <phoneticPr fontId="1" type="noConversion"/>
  </si>
  <si>
    <t>獵書遊戲</t>
    <phoneticPr fontId="1" type="noConversion"/>
  </si>
  <si>
    <t>珍妮佛．夏伯里斯．貝特曼</t>
  </si>
  <si>
    <t>親子天下</t>
  </si>
  <si>
    <t>台灣</t>
    <phoneticPr fontId="1" type="noConversion"/>
  </si>
  <si>
    <t>是</t>
    <phoneticPr fontId="1" type="noConversion"/>
  </si>
  <si>
    <t>今天好嗎？公主殿下</t>
    <phoneticPr fontId="1" type="noConversion"/>
  </si>
  <si>
    <t>張友漁</t>
  </si>
  <si>
    <t>巴巴文化</t>
  </si>
  <si>
    <t>ISBN:9789869033442</t>
  </si>
  <si>
    <t>橡樹部落I：托比大逃亡</t>
    <phoneticPr fontId="1" type="noConversion"/>
  </si>
  <si>
    <t>蒂莫泰‧德‧豐拜勒</t>
  </si>
  <si>
    <t>台灣東方</t>
  </si>
  <si>
    <t>月夜仙蹤</t>
    <phoneticPr fontId="1" type="noConversion"/>
  </si>
  <si>
    <t>林珮思</t>
  </si>
  <si>
    <t>小天下</t>
  </si>
  <si>
    <t>ISBN:9789862166079</t>
  </si>
  <si>
    <t>小國王十二月</t>
    <phoneticPr fontId="1" type="noConversion"/>
  </si>
  <si>
    <t>阿克塞爾.哈克</t>
  </si>
  <si>
    <t>星月</t>
  </si>
  <si>
    <t>ISBN:9789579361682</t>
  </si>
  <si>
    <t>愛呆西非連加恩</t>
    <phoneticPr fontId="1" type="noConversion"/>
  </si>
  <si>
    <t>連加恩</t>
  </si>
  <si>
    <t>圓神出版社</t>
  </si>
  <si>
    <t>台灣</t>
    <phoneticPr fontId="1" type="noConversion"/>
  </si>
  <si>
    <t>ISBN:9861330011</t>
  </si>
  <si>
    <t>這一生，至少當一次傻瓜─木村阿公的奇蹟蘋果</t>
    <phoneticPr fontId="1" type="noConversion"/>
  </si>
  <si>
    <t> 石川拓治</t>
  </si>
  <si>
    <t>圓神</t>
  </si>
  <si>
    <t>ISBN:9789861332987</t>
  </si>
  <si>
    <t>我的過動人生：昆蟲老師吳沁婕的追夢日記</t>
  </si>
  <si>
    <t>吳沁婕</t>
  </si>
  <si>
    <t>ISBN:9789869484411</t>
  </si>
  <si>
    <t>洞</t>
    <phoneticPr fontId="1" type="noConversion"/>
  </si>
  <si>
    <t>路易斯．薩奇爾</t>
  </si>
  <si>
    <t>小魯文化 </t>
  </si>
  <si>
    <t>ISBN:9789862110096</t>
  </si>
  <si>
    <t>用九柑仔店(1-5冊)</t>
    <phoneticPr fontId="1" type="noConversion"/>
  </si>
  <si>
    <t>阮光民</t>
  </si>
  <si>
    <t>遠流</t>
  </si>
  <si>
    <t>ISBN:9789573286172</t>
  </si>
  <si>
    <t>是</t>
    <phoneticPr fontId="1" type="noConversion"/>
  </si>
  <si>
    <t>地獄是可以克服的：一個台灣記者的311日本東北紀行</t>
    <phoneticPr fontId="1" type="noConversion"/>
  </si>
  <si>
    <t>姚巧梅</t>
  </si>
  <si>
    <t>蔚藍文化</t>
  </si>
  <si>
    <t>台灣</t>
    <phoneticPr fontId="1" type="noConversion"/>
  </si>
  <si>
    <t>ISBN:9789869581417</t>
  </si>
  <si>
    <t>一個人的粗茶淡飯</t>
    <phoneticPr fontId="1" type="noConversion"/>
  </si>
  <si>
    <t>米果</t>
  </si>
  <si>
    <t> 啟動 </t>
  </si>
  <si>
    <t>ISBN:9789869105279</t>
  </si>
  <si>
    <t>海鮮的真相</t>
    <phoneticPr fontId="1" type="noConversion"/>
  </si>
  <si>
    <t>何汝諧, 鄭有容</t>
  </si>
  <si>
    <t>國立海洋生物博物館</t>
  </si>
  <si>
    <t>ISBN:9789860574364</t>
  </si>
  <si>
    <t>帝國崛起：一場歷史的思辨之旅2</t>
    <phoneticPr fontId="1" type="noConversion"/>
  </si>
  <si>
    <t>呂世浩</t>
  </si>
  <si>
    <t>平安文化</t>
  </si>
  <si>
    <t>ISBN:9789578039421</t>
  </si>
  <si>
    <t>尋水之心</t>
    <phoneticPr fontId="1" type="noConversion"/>
  </si>
  <si>
    <t>琳達．蘇．帕克</t>
  </si>
  <si>
    <t>博識圖書</t>
  </si>
  <si>
    <t>ISBN:9789866104794</t>
  </si>
  <si>
    <t>別讓地球碳氣：從一根香蕉學會減碳生活</t>
    <phoneticPr fontId="1" type="noConversion"/>
  </si>
  <si>
    <t>麥可．伯納斯—李</t>
  </si>
  <si>
    <t>春光</t>
  </si>
  <si>
    <t>台灣</t>
    <phoneticPr fontId="1" type="noConversion"/>
  </si>
  <si>
    <t>ISBN:9789869611978</t>
  </si>
  <si>
    <t>藝術天才的巔峰對決：藝術史上遇強則強的競技傑作</t>
    <phoneticPr fontId="1" type="noConversion"/>
  </si>
  <si>
    <t>姜松</t>
  </si>
  <si>
    <t>原點</t>
  </si>
  <si>
    <t>ISBN:9789579072014</t>
  </si>
  <si>
    <t>魔術師的大象</t>
    <phoneticPr fontId="1" type="noConversion"/>
  </si>
  <si>
    <t>凱特</t>
  </si>
  <si>
    <t>ISBN:9789575709495</t>
  </si>
  <si>
    <t>眾神的遊樂園</t>
    <phoneticPr fontId="1" type="noConversion"/>
  </si>
  <si>
    <t>宮下奈都 </t>
  </si>
  <si>
    <t>健行</t>
  </si>
  <si>
    <t>ISBN:9789869351904</t>
  </si>
  <si>
    <t>學校沒教的溝通課</t>
    <phoneticPr fontId="1" type="noConversion"/>
  </si>
  <si>
    <t>簡麗賢</t>
  </si>
  <si>
    <t>幼獅文化</t>
  </si>
  <si>
    <t>ISBN:9789864490196</t>
  </si>
  <si>
    <t>決戰王妃</t>
    <phoneticPr fontId="1" type="noConversion"/>
  </si>
  <si>
    <t>綺拉．凱斯</t>
  </si>
  <si>
    <t>逃難者</t>
    <phoneticPr fontId="1" type="noConversion"/>
  </si>
  <si>
    <t>Alan Gratz</t>
  </si>
  <si>
    <t>ISBN:9789575030124</t>
  </si>
  <si>
    <t>失落的一角遇見大圓滿</t>
    <phoneticPr fontId="1" type="noConversion"/>
  </si>
  <si>
    <t>謝爾．希爾弗斯坦（Shel Silver</t>
  </si>
  <si>
    <t>水滴文化</t>
  </si>
  <si>
    <t>ISBN:9789865730956</t>
  </si>
  <si>
    <t>八號出口的猩猩</t>
    <phoneticPr fontId="1" type="noConversion"/>
  </si>
  <si>
    <t>凱瑟琳．艾波蓋特 </t>
  </si>
  <si>
    <t>鯨武士</t>
    <phoneticPr fontId="1" type="noConversion"/>
  </si>
  <si>
    <t>瑪姬．佩魯絲</t>
  </si>
  <si>
    <t>怪物來敲門</t>
    <phoneticPr fontId="1" type="noConversion"/>
  </si>
  <si>
    <t> 派崔克．奈斯、莎帆．多德</t>
  </si>
  <si>
    <t>聯經出版公司</t>
  </si>
  <si>
    <t>ISBN:9789570840650</t>
  </si>
  <si>
    <t>我是漫畫家</t>
    <phoneticPr fontId="1" type="noConversion"/>
  </si>
  <si>
    <t>手塚治虫</t>
  </si>
  <si>
    <t>麥田</t>
  </si>
  <si>
    <t>ISBN:9789863445692</t>
  </si>
  <si>
    <t>上一堂有趣的文學課：從莎士比亞到J.K.羅琳，你知道與不知道的經典故事</t>
    <phoneticPr fontId="1" type="noConversion"/>
  </si>
  <si>
    <t>卡塔玲娜．馬倫霍茲,、朵恩．帕里西</t>
  </si>
  <si>
    <t>ISBN:9789573278108</t>
  </si>
  <si>
    <t>寫給未來的日記</t>
    <phoneticPr fontId="1" type="noConversion"/>
  </si>
  <si>
    <t>黛西 柯比</t>
  </si>
  <si>
    <t>ISBN:9789863980490</t>
  </si>
  <si>
    <t>國學潮人誌，古人超有料——12位最強男神女神，成敗起伏的生命中，有哪些與眾不同的求生姿態、不同的「潮」</t>
    <phoneticPr fontId="1" type="noConversion"/>
  </si>
  <si>
    <t>宋怡慧</t>
  </si>
  <si>
    <t>地球盡頭的盡頭</t>
    <phoneticPr fontId="1" type="noConversion"/>
  </si>
  <si>
    <t>強納森．法蘭岑</t>
  </si>
  <si>
    <t>新經典文化</t>
  </si>
  <si>
    <t>公平與不公平</t>
    <phoneticPr fontId="1" type="noConversion"/>
  </si>
  <si>
    <t>布莉姬．拉貝、米歇爾．布許</t>
  </si>
  <si>
    <t>米奇巴克</t>
  </si>
  <si>
    <t>ISBN:9789866215643</t>
  </si>
  <si>
    <t>21通電話：阿兵哥的深夜求救</t>
    <phoneticPr fontId="1" type="noConversion"/>
  </si>
  <si>
    <t>陳碧娥、李儒林</t>
  </si>
  <si>
    <t>玉山社</t>
  </si>
  <si>
    <t>ISBN:9789862942123</t>
  </si>
  <si>
    <t>TAIWAN 368 新故鄉動員令(1)離島/山線：小野&amp;吳念真帶路，看見最在地的台灣生命力</t>
    <phoneticPr fontId="1" type="noConversion"/>
  </si>
  <si>
    <t>紙風車文教基金會、中國時報調查採訪室 等</t>
  </si>
  <si>
    <t>ISBN:9789573271864</t>
  </si>
  <si>
    <t>三鎖之門（穿越量子世界1）</t>
  </si>
  <si>
    <t> 索妮雅．費南德茲．維達 </t>
  </si>
  <si>
    <t>ISBN:9789869861717</t>
  </si>
  <si>
    <t>四力之路（穿越量子世界2）</t>
    <phoneticPr fontId="1" type="noConversion"/>
  </si>
  <si>
    <t>ISBN:9789869861731</t>
  </si>
  <si>
    <t>難民：世界上最悲傷的旅人</t>
    <phoneticPr fontId="1" type="noConversion"/>
  </si>
  <si>
    <t>河永植</t>
  </si>
  <si>
    <t>我在你身邊</t>
    <phoneticPr fontId="1" type="noConversion"/>
  </si>
  <si>
    <t xml:space="preserve"> 喜多川泰</t>
    <phoneticPr fontId="1" type="noConversion"/>
  </si>
  <si>
    <t>三民</t>
    <phoneticPr fontId="1" type="noConversion"/>
  </si>
  <si>
    <t>火星任務</t>
    <phoneticPr fontId="1" type="noConversion"/>
  </si>
  <si>
    <t xml:space="preserve"> 安迪‧威爾</t>
    <phoneticPr fontId="1" type="noConversion"/>
  </si>
  <si>
    <t>三采</t>
    <phoneticPr fontId="1" type="noConversion"/>
  </si>
  <si>
    <t>歡樂三國志</t>
    <phoneticPr fontId="1" type="noConversion"/>
  </si>
  <si>
    <t>侯文詠, 蔡康永</t>
    <phoneticPr fontId="1" type="noConversion"/>
  </si>
  <si>
    <t>皇冠</t>
    <phoneticPr fontId="1" type="noConversion"/>
  </si>
  <si>
    <t>夏之庭</t>
    <phoneticPr fontId="1" type="noConversion"/>
  </si>
  <si>
    <t>湯本香樹實</t>
    <phoneticPr fontId="1" type="noConversion"/>
  </si>
  <si>
    <t>玉山社</t>
    <phoneticPr fontId="1" type="noConversion"/>
  </si>
  <si>
    <t>天氣之子</t>
    <phoneticPr fontId="1" type="noConversion"/>
  </si>
  <si>
    <t xml:space="preserve"> 新海誠</t>
    <phoneticPr fontId="1" type="noConversion"/>
  </si>
  <si>
    <t>台灣角川</t>
    <phoneticPr fontId="1" type="noConversion"/>
  </si>
  <si>
    <t>第一百面金牌：少年總鋪師1</t>
    <phoneticPr fontId="1" type="noConversion"/>
  </si>
  <si>
    <t>鄭宗弦</t>
    <phoneticPr fontId="1" type="noConversion"/>
  </si>
  <si>
    <t>九歌</t>
    <phoneticPr fontId="1" type="noConversion"/>
  </si>
  <si>
    <t>台灣炒飯王：少年總鋪師2</t>
    <phoneticPr fontId="1" type="noConversion"/>
  </si>
  <si>
    <t>中學生好享讀：世界文學大師短篇小說選【歐洲篇】</t>
    <phoneticPr fontId="1" type="noConversion"/>
  </si>
  <si>
    <t xml:space="preserve"> 阿拉爾孔, 沙奇, 狄更斯, 威爾斯, 左拉, 雨果, 莫泊桑, 都德, 亞米契斯, 柏吉爾, 莫里茲, 約卡伊, 伊林, 左琴科, 托爾斯泰, 契訶夫, 比安基</t>
    <phoneticPr fontId="1" type="noConversion"/>
  </si>
  <si>
    <t>未來出版</t>
    <phoneticPr fontId="1" type="noConversion"/>
  </si>
  <si>
    <t>中學生好享讀：世界文學大師短篇小說選【亞洲、美洲篇】</t>
    <phoneticPr fontId="1" type="noConversion"/>
  </si>
  <si>
    <t xml:space="preserve"> 有島武郎, 小川未明, 小泉八雲, 德永直, 普列姆昌德, 厄尼斯特．湯普森．西頓, 歐斯勒, 李察．賴特, 歐．亨利, 史達柯頓, 傑克．倫敦, 朱艾特, 何塞．安托尼奧．坎波斯, 阿布拉姆．瓦爾德羅馬, 巴爾多邁羅．利約, 曼斯菲爾德</t>
    <phoneticPr fontId="1" type="noConversion"/>
  </si>
  <si>
    <t>中學生好享讀：諾貝爾大師短篇小說選</t>
    <phoneticPr fontId="1" type="noConversion"/>
  </si>
  <si>
    <t xml:space="preserve"> 泰戈爾, 皮蘭德婁, 顯克微支, 湯瑪斯．曼, 赫塞, 羅曼．羅蘭, 法朗士, 吉卜林, 蕭伯納, 高爾斯華綏, 拉格勒芙, 顏森, 福克納, 海明威</t>
    <phoneticPr fontId="1" type="noConversion"/>
  </si>
  <si>
    <t>公主不在城堡裡</t>
  </si>
  <si>
    <t xml:space="preserve"> 潔西‧波頓</t>
    <phoneticPr fontId="1" type="noConversion"/>
  </si>
  <si>
    <t>小麥田</t>
    <phoneticPr fontId="1" type="noConversion"/>
  </si>
  <si>
    <t>屋頂上的蘇菲</t>
    <phoneticPr fontId="1" type="noConversion"/>
  </si>
  <si>
    <t xml:space="preserve"> 凱瑟琳‧郎德爾</t>
    <phoneticPr fontId="1" type="noConversion"/>
  </si>
  <si>
    <t xml:space="preserve">小魯文化 </t>
    <phoneticPr fontId="1" type="noConversion"/>
  </si>
  <si>
    <t>安妮日記【漫畫版】</t>
    <phoneticPr fontId="1" type="noConversion"/>
  </si>
  <si>
    <t>安妮‧法蘭克</t>
    <phoneticPr fontId="1" type="noConversion"/>
  </si>
  <si>
    <t>愛米粒</t>
    <phoneticPr fontId="1" type="noConversion"/>
  </si>
  <si>
    <t>繼承人遊戲</t>
    <phoneticPr fontId="1" type="noConversion"/>
  </si>
  <si>
    <t xml:space="preserve"> 艾倫．拉斯</t>
    <phoneticPr fontId="1" type="noConversion"/>
  </si>
  <si>
    <t>台灣東方</t>
    <phoneticPr fontId="1" type="noConversion"/>
  </si>
  <si>
    <t>追蹤師：松林少年的追尋</t>
    <phoneticPr fontId="1" type="noConversion"/>
  </si>
  <si>
    <t>湯姆．布朗</t>
    <phoneticPr fontId="1" type="noConversion"/>
  </si>
  <si>
    <t>野人</t>
    <phoneticPr fontId="1" type="noConversion"/>
  </si>
  <si>
    <t>我是傑克，霸凌終結者</t>
    <phoneticPr fontId="1" type="noConversion"/>
  </si>
  <si>
    <t xml:space="preserve"> 安德魯‧克萊門斯</t>
    <phoneticPr fontId="1" type="noConversion"/>
  </si>
  <si>
    <t>遠流</t>
    <phoneticPr fontId="1" type="noConversion"/>
  </si>
  <si>
    <t>宮崎駿：傳遞幸福的動畫大師</t>
    <phoneticPr fontId="1" type="noConversion"/>
  </si>
  <si>
    <t xml:space="preserve"> 周姚萍</t>
    <phoneticPr fontId="1" type="noConversion"/>
  </si>
  <si>
    <t>小天下</t>
    <phoneticPr fontId="1" type="noConversion"/>
  </si>
  <si>
    <t>打斷史達林的鼻子</t>
    <phoneticPr fontId="1" type="noConversion"/>
  </si>
  <si>
    <t xml:space="preserve"> 尤金．葉爾欽</t>
    <phoneticPr fontId="1" type="noConversion"/>
  </si>
  <si>
    <t>百變維琪</t>
    <phoneticPr fontId="1" type="noConversion"/>
  </si>
  <si>
    <t xml:space="preserve"> 溫小平</t>
    <phoneticPr fontId="1" type="noConversion"/>
  </si>
  <si>
    <t>幼獅文化</t>
    <phoneticPr fontId="1" type="noConversion"/>
  </si>
  <si>
    <t>少年密碼師：克里斯提昂古堡解謎記</t>
  </si>
  <si>
    <t xml:space="preserve"> 阿爾貝希特．波依特許巴赫</t>
    <phoneticPr fontId="1" type="noConversion"/>
  </si>
  <si>
    <t xml:space="preserve">稻田  </t>
    <phoneticPr fontId="1" type="noConversion"/>
  </si>
  <si>
    <t>來不及閃耀的星星</t>
    <phoneticPr fontId="1" type="noConversion"/>
  </si>
  <si>
    <t xml:space="preserve">大衛・巴克雷・摩爾 </t>
    <phoneticPr fontId="1" type="noConversion"/>
  </si>
  <si>
    <t>親子天下</t>
    <phoneticPr fontId="1" type="noConversion"/>
  </si>
  <si>
    <t>鯨武士</t>
    <phoneticPr fontId="1" type="noConversion"/>
  </si>
  <si>
    <t>瑪姬．佩魯絲</t>
    <phoneticPr fontId="1" type="noConversion"/>
  </si>
  <si>
    <t>【媽，別鬧了！戲劇原著小說】我媽的異國婚姻</t>
    <phoneticPr fontId="1" type="noConversion"/>
  </si>
  <si>
    <t xml:space="preserve"> 陳名珉</t>
    <phoneticPr fontId="1" type="noConversion"/>
  </si>
  <si>
    <t>圓神</t>
    <phoneticPr fontId="1" type="noConversion"/>
  </si>
  <si>
    <t>弟弟追著恐龍跑：我和多了一條染色體的喬弟的故事</t>
    <phoneticPr fontId="1" type="noConversion"/>
  </si>
  <si>
    <t>賈柯莫．馬札里歐</t>
    <phoneticPr fontId="1" type="noConversion"/>
  </si>
  <si>
    <t>方智</t>
    <phoneticPr fontId="1" type="noConversion"/>
  </si>
  <si>
    <t>陶妖（仙靈傳奇4）</t>
    <phoneticPr fontId="1" type="noConversion"/>
  </si>
  <si>
    <t xml:space="preserve"> 陳郁如</t>
    <phoneticPr fontId="1" type="noConversion"/>
  </si>
  <si>
    <t>親子天下</t>
    <phoneticPr fontId="1" type="noConversion"/>
  </si>
  <si>
    <t>星空下的奇幻旅程：蜥蜴女孩&amp;羊駝男孩</t>
    <phoneticPr fontId="1" type="noConversion"/>
  </si>
  <si>
    <t xml:space="preserve"> 林滿秋</t>
    <phoneticPr fontId="1" type="noConversion"/>
  </si>
  <si>
    <t>貝納德的墮落（新版）</t>
    <phoneticPr fontId="1" type="noConversion"/>
  </si>
  <si>
    <t>泰絲．格里森</t>
    <phoneticPr fontId="1" type="noConversion"/>
  </si>
  <si>
    <t>春天</t>
    <phoneticPr fontId="1" type="noConversion"/>
  </si>
  <si>
    <t>鉛十字架的秘密</t>
    <phoneticPr fontId="1" type="noConversion"/>
  </si>
  <si>
    <t>艾非</t>
    <phoneticPr fontId="1" type="noConversion"/>
  </si>
  <si>
    <t>達爾文女孩</t>
    <phoneticPr fontId="1" type="noConversion"/>
  </si>
  <si>
    <t>賈桂琳．凱利</t>
    <phoneticPr fontId="1" type="noConversion"/>
  </si>
  <si>
    <t>愛麗絲鏡中奇遇</t>
    <phoneticPr fontId="1" type="noConversion"/>
  </si>
  <si>
    <t xml:space="preserve"> 路易斯．卡洛爾</t>
    <phoneticPr fontId="1" type="noConversion"/>
  </si>
  <si>
    <t>國語日報</t>
    <phoneticPr fontId="1" type="noConversion"/>
  </si>
  <si>
    <t>被遺棄在喀布爾的少女</t>
    <phoneticPr fontId="1" type="noConversion"/>
  </si>
  <si>
    <t xml:space="preserve"> 洛禾桑娜‧汗</t>
    <phoneticPr fontId="1" type="noConversion"/>
  </si>
  <si>
    <t>狗狗</t>
    <phoneticPr fontId="1" type="noConversion"/>
  </si>
  <si>
    <t>來自監獄的信</t>
    <phoneticPr fontId="1" type="noConversion"/>
  </si>
  <si>
    <t xml:space="preserve"> 林滿秋</t>
    <phoneticPr fontId="1" type="noConversion"/>
  </si>
  <si>
    <t>未來出版</t>
    <phoneticPr fontId="1" type="noConversion"/>
  </si>
  <si>
    <t>替身(新版)</t>
    <phoneticPr fontId="1" type="noConversion"/>
  </si>
  <si>
    <t xml:space="preserve"> 林滿秋 </t>
    <phoneticPr fontId="1" type="noConversion"/>
  </si>
  <si>
    <t>江湖，還有人嗎？</t>
    <phoneticPr fontId="1" type="noConversion"/>
  </si>
  <si>
    <t xml:space="preserve"> 張友漁</t>
    <phoneticPr fontId="1" type="noConversion"/>
  </si>
  <si>
    <t>大衛威廉幽默成長小說1～6</t>
    <phoneticPr fontId="1" type="noConversion"/>
  </si>
  <si>
    <t xml:space="preserve"> 大衛．威廉 
</t>
    <phoneticPr fontId="1" type="noConversion"/>
  </si>
  <si>
    <t>晨星</t>
    <phoneticPr fontId="1" type="noConversion"/>
  </si>
  <si>
    <t>一年櫻班 開學了</t>
    <phoneticPr fontId="1" type="noConversion"/>
  </si>
  <si>
    <t>嶺月</t>
    <phoneticPr fontId="1" type="noConversion"/>
  </si>
  <si>
    <t>字畝文化</t>
    <phoneticPr fontId="1" type="noConversion"/>
  </si>
  <si>
    <t>再見了 老三甲</t>
    <phoneticPr fontId="1" type="noConversion"/>
  </si>
  <si>
    <t>嶺月</t>
    <phoneticPr fontId="1" type="noConversion"/>
  </si>
  <si>
    <t>天地方程式1：誤闖隱身所</t>
    <phoneticPr fontId="1" type="noConversion"/>
  </si>
  <si>
    <t xml:space="preserve"> 富安陽子</t>
    <phoneticPr fontId="1" type="noConversion"/>
  </si>
  <si>
    <t>少年讀紅樓夢（一）仙子有奇緣</t>
  </si>
  <si>
    <t xml:space="preserve"> 鄭宗弦, 楊奕成</t>
    <phoneticPr fontId="1" type="noConversion"/>
  </si>
  <si>
    <t>三采</t>
    <phoneticPr fontId="1" type="noConversion"/>
  </si>
  <si>
    <t>少年讀紅樓夢（二）才子佳人書</t>
  </si>
  <si>
    <t>少年讀紅樓夢（三）青春大觀園</t>
  </si>
  <si>
    <t xml:space="preserve"> 鄭宗弦, 楊奕成</t>
    <phoneticPr fontId="1" type="noConversion"/>
  </si>
  <si>
    <t>少年讀紅樓夢（四）愁眉嘆冷月</t>
  </si>
  <si>
    <t>少年讀紅樓夢（五）花落水自流</t>
  </si>
  <si>
    <t>蘭亭序密碼</t>
    <phoneticPr fontId="1" type="noConversion"/>
  </si>
  <si>
    <t xml:space="preserve"> 唐隱</t>
    <phoneticPr fontId="1" type="noConversion"/>
  </si>
  <si>
    <t>璇璣圖密碼</t>
    <phoneticPr fontId="1" type="noConversion"/>
  </si>
  <si>
    <t>長安十二時辰（上）</t>
    <phoneticPr fontId="1" type="noConversion"/>
  </si>
  <si>
    <t xml:space="preserve"> 馬伯庸</t>
    <phoneticPr fontId="1" type="noConversion"/>
  </si>
  <si>
    <t>高寶</t>
    <phoneticPr fontId="1" type="noConversion"/>
  </si>
  <si>
    <t>長安十二時辰（下）</t>
    <phoneticPr fontId="1" type="noConversion"/>
  </si>
  <si>
    <t>高寶</t>
    <phoneticPr fontId="1" type="noConversion"/>
  </si>
  <si>
    <t>有故事的唐詩：經典名句是這樣來的</t>
    <phoneticPr fontId="1" type="noConversion"/>
  </si>
  <si>
    <t xml:space="preserve"> 夏昆</t>
    <phoneticPr fontId="1" type="noConversion"/>
  </si>
  <si>
    <t>日出</t>
    <phoneticPr fontId="1" type="noConversion"/>
  </si>
  <si>
    <t>民國文人檔案，重建中</t>
    <phoneticPr fontId="1" type="noConversion"/>
  </si>
  <si>
    <t xml:space="preserve"> 江仲淵</t>
    <phoneticPr fontId="1" type="noConversion"/>
  </si>
  <si>
    <t>時報出</t>
    <phoneticPr fontId="1" type="noConversion"/>
  </si>
  <si>
    <t>也許你該看看張愛玲</t>
    <phoneticPr fontId="1" type="noConversion"/>
  </si>
  <si>
    <t xml:space="preserve"> 蔡詩萍</t>
    <phoneticPr fontId="1" type="noConversion"/>
  </si>
  <si>
    <t>有鹿文化</t>
    <phoneticPr fontId="1" type="noConversion"/>
  </si>
  <si>
    <t>古人比你更會玩1</t>
    <phoneticPr fontId="1" type="noConversion"/>
  </si>
  <si>
    <t xml:space="preserve"> 黃桑</t>
    <phoneticPr fontId="1" type="noConversion"/>
  </si>
  <si>
    <t>時報出版</t>
    <phoneticPr fontId="1" type="noConversion"/>
  </si>
  <si>
    <t>古人比你更會玩2</t>
    <phoneticPr fontId="1" type="noConversion"/>
  </si>
  <si>
    <t>時報出版</t>
    <phoneticPr fontId="1" type="noConversion"/>
  </si>
  <si>
    <t>古人原來這樣過日子：地表最強的66堂中國歷史穿越課</t>
    <phoneticPr fontId="1" type="noConversion"/>
  </si>
  <si>
    <t>王磊</t>
  </si>
  <si>
    <t>麥田</t>
    <phoneticPr fontId="1" type="noConversion"/>
  </si>
  <si>
    <t>臺灣 沒說你不知道：生活在這塊土地的你可以拿來說嘴的七十則冷知識</t>
    <phoneticPr fontId="1" type="noConversion"/>
  </si>
  <si>
    <t>每日一冷</t>
    <phoneticPr fontId="1" type="noConversion"/>
  </si>
  <si>
    <t>尖端</t>
    <phoneticPr fontId="1" type="noConversion"/>
  </si>
  <si>
    <t>風暴之子：失落的臺灣古文明</t>
    <phoneticPr fontId="1" type="noConversion"/>
  </si>
  <si>
    <t xml:space="preserve"> 葛葉</t>
    <phoneticPr fontId="1" type="noConversion"/>
  </si>
  <si>
    <t>蓋亞</t>
    <phoneticPr fontId="1" type="noConversion"/>
  </si>
  <si>
    <t>古埃及24小時歷史現場：穿越時空，目睹由木乃伊師傅、失眠法老王、酒醉女祭司、專業孝女和菜鳥盜墓者主演的一日實境秀</t>
    <phoneticPr fontId="1" type="noConversion"/>
  </si>
  <si>
    <t>唐諾‧萊恩</t>
    <phoneticPr fontId="1" type="noConversion"/>
  </si>
  <si>
    <t>聯經</t>
    <phoneticPr fontId="1" type="noConversion"/>
  </si>
  <si>
    <t>爆笑世界史： 潮讀45位名人反差，帶你一次上手世界史！</t>
    <phoneticPr fontId="1" type="noConversion"/>
  </si>
  <si>
    <t xml:space="preserve"> 本村凌二, 瀧乃美和子</t>
    <phoneticPr fontId="1" type="noConversion"/>
  </si>
  <si>
    <t>這樣的歷史課我可以：歐美近代史原來很有事</t>
    <phoneticPr fontId="1" type="noConversion"/>
  </si>
  <si>
    <t>吳宜蓉</t>
    <phoneticPr fontId="1" type="noConversion"/>
  </si>
  <si>
    <t>平安文化</t>
    <phoneticPr fontId="1" type="noConversion"/>
  </si>
  <si>
    <t>OSSO～歐美近代史原來很有事</t>
    <phoneticPr fontId="1" type="noConversion"/>
  </si>
  <si>
    <t>平安文化</t>
    <phoneticPr fontId="1" type="noConversion"/>
  </si>
  <si>
    <t>少了微生物，我們連屁都放不出來：細菌病毒如何決定人類的生活，以及我們該如何自保？</t>
    <phoneticPr fontId="1" type="noConversion"/>
  </si>
  <si>
    <t>馬庫斯．艾格特, 法蘭克．塔杜伊斯</t>
    <phoneticPr fontId="1" type="noConversion"/>
  </si>
  <si>
    <t>如果</t>
    <phoneticPr fontId="1" type="noConversion"/>
  </si>
  <si>
    <t>如果生物課都這麼ㄎㄧㄤ！【動物知識噴笑漫畫】豬狗貓激萌演出，笑到你滿地找頭</t>
    <phoneticPr fontId="1" type="noConversion"/>
  </si>
  <si>
    <t xml:space="preserve"> 10秒鐘教室</t>
    <phoneticPr fontId="1" type="noConversion"/>
  </si>
  <si>
    <t>野人</t>
    <phoneticPr fontId="1" type="noConversion"/>
  </si>
  <si>
    <t>有怪癖的動物超棒的！圖鑑</t>
    <phoneticPr fontId="1" type="noConversion"/>
  </si>
  <si>
    <t>沼笠航</t>
    <phoneticPr fontId="1" type="noConversion"/>
  </si>
  <si>
    <t>美麗的滅絕：世界瀕危動物圖鑑</t>
    <phoneticPr fontId="1" type="noConversion"/>
  </si>
  <si>
    <t xml:space="preserve"> 米莉．瑪洛塔</t>
    <phoneticPr fontId="1" type="noConversion"/>
  </si>
  <si>
    <t>PCuSER電腦人文化</t>
    <phoneticPr fontId="1" type="noConversion"/>
  </si>
  <si>
    <t>不可思議的昆蟲超變態！圖鑑</t>
    <phoneticPr fontId="1" type="noConversion"/>
  </si>
  <si>
    <t>沼笠航</t>
    <phoneticPr fontId="1" type="noConversion"/>
  </si>
  <si>
    <t>怪奇科學研究所：42個腦洞大開的趣味科學故事</t>
    <phoneticPr fontId="1" type="noConversion"/>
  </si>
  <si>
    <t>SME</t>
    <phoneticPr fontId="1" type="noConversion"/>
  </si>
  <si>
    <t>時報</t>
    <phoneticPr fontId="1" type="noConversion"/>
  </si>
  <si>
    <t>漫畫科普冷知識王：世界其實很有事，生活才會那麼有意思！</t>
    <phoneticPr fontId="1" type="noConversion"/>
  </si>
  <si>
    <t xml:space="preserve"> 鋤見</t>
    <phoneticPr fontId="1" type="noConversion"/>
  </si>
  <si>
    <t>碁峰</t>
    <phoneticPr fontId="1" type="noConversion"/>
  </si>
  <si>
    <t>跟大師學創造力1：伽利略的大發現+25個酷科學實驗</t>
    <phoneticPr fontId="1" type="noConversion"/>
  </si>
  <si>
    <t>潘奇克</t>
    <phoneticPr fontId="1" type="noConversion"/>
  </si>
  <si>
    <t>字畝文化</t>
    <phoneticPr fontId="1" type="noConversion"/>
  </si>
  <si>
    <t>跟大師學創造力2：牛頓的物理學探索+21個趣味實驗</t>
    <phoneticPr fontId="1" type="noConversion"/>
  </si>
  <si>
    <t xml:space="preserve"> 凱麗‧何理翰</t>
    <phoneticPr fontId="1" type="noConversion"/>
  </si>
  <si>
    <t>跟大師學創造力3：達爾文與演化論+21個自然實驗</t>
    <phoneticPr fontId="1" type="noConversion"/>
  </si>
  <si>
    <t>克利斯頓．勞森</t>
    <phoneticPr fontId="1" type="noConversion"/>
  </si>
  <si>
    <t>字畝文化</t>
    <phoneticPr fontId="1" type="noConversion"/>
  </si>
  <si>
    <t>跟大師學創造力4：達文西的藝術創舉+21個趣味活動</t>
    <phoneticPr fontId="1" type="noConversion"/>
  </si>
  <si>
    <t xml:space="preserve"> 珍妮斯．賀伯特</t>
    <phoneticPr fontId="1" type="noConversion"/>
  </si>
  <si>
    <t>跟大師學創造力5：貝多芬與他的音樂+21個創意實驗</t>
    <phoneticPr fontId="1" type="noConversion"/>
  </si>
  <si>
    <t xml:space="preserve"> 海倫．包爾</t>
    <phoneticPr fontId="1" type="noConversion"/>
  </si>
  <si>
    <t>跟大師學創造力6：瑞秋．卡森與環境保育+21個生態實作</t>
    <phoneticPr fontId="1" type="noConversion"/>
  </si>
  <si>
    <t xml:space="preserve"> 蘿薇娜．苪伊</t>
    <phoneticPr fontId="1" type="noConversion"/>
  </si>
  <si>
    <t>跟大師學創造力7：愛因斯坦與相對論+21個科學練習</t>
    <phoneticPr fontId="1" type="noConversion"/>
  </si>
  <si>
    <t xml:space="preserve"> 傑若米．波倫</t>
    <phoneticPr fontId="1" type="noConversion"/>
  </si>
  <si>
    <t>生活物理</t>
    <phoneticPr fontId="1" type="noConversion"/>
  </si>
  <si>
    <t xml:space="preserve"> 長澤光晴</t>
    <phoneticPr fontId="1" type="noConversion"/>
  </si>
  <si>
    <t xml:space="preserve">晨星  </t>
    <phoneticPr fontId="1" type="noConversion"/>
  </si>
  <si>
    <t>超圖解生活科技：250種現代機器運轉的祕密</t>
    <phoneticPr fontId="1" type="noConversion"/>
  </si>
  <si>
    <t xml:space="preserve"> 喬艾爾‧樂博姆, 克萊蒙‧樂博姆</t>
    <phoneticPr fontId="1" type="noConversion"/>
  </si>
  <si>
    <t>神奇酷科學20生存競爭大演化</t>
    <phoneticPr fontId="1" type="noConversion"/>
  </si>
  <si>
    <t xml:space="preserve"> 菲爾‧蓋茲</t>
    <phoneticPr fontId="1" type="noConversion"/>
  </si>
  <si>
    <t>神奇酷科學19:對抗傳染病大作戰</t>
    <phoneticPr fontId="1" type="noConversion"/>
  </si>
  <si>
    <t xml:space="preserve"> 尼克‧阿諾 Nick Arnold</t>
    <phoneticPr fontId="1" type="noConversion"/>
  </si>
  <si>
    <t>愛上營養學圖解版: 簡明易懂! 你的第一本營養學入門書</t>
    <phoneticPr fontId="1" type="noConversion"/>
  </si>
  <si>
    <t>麻見直美/ 塚原典子</t>
    <phoneticPr fontId="1" type="noConversion"/>
  </si>
  <si>
    <t>出發吧！人體探險隊：揭開身體消化道、泌尿系統、骨骼肌肉、心臟血管……不可思議的祕密</t>
    <phoneticPr fontId="1" type="noConversion"/>
  </si>
  <si>
    <t xml:space="preserve"> 阿部和厚</t>
    <phoneticPr fontId="1" type="noConversion"/>
  </si>
  <si>
    <t>小熊出版</t>
    <phoneticPr fontId="1" type="noConversion"/>
  </si>
  <si>
    <t>減塑生活：與塑膠和平分手，為海洋生物找回無塑藍海</t>
    <phoneticPr fontId="1" type="noConversion"/>
  </si>
  <si>
    <t xml:space="preserve"> 威爾．麥卡拉姆</t>
    <phoneticPr fontId="1" type="noConversion"/>
  </si>
  <si>
    <t>臺灣商務</t>
    <phoneticPr fontId="1" type="noConversion"/>
  </si>
  <si>
    <t>心臟的故事：令人著迷卻又難以捉摸的生命核心</t>
    <phoneticPr fontId="1" type="noConversion"/>
  </si>
  <si>
    <t xml:space="preserve"> 桑迪普．裘哈爾</t>
    <phoneticPr fontId="1" type="noConversion"/>
  </si>
  <si>
    <t>究竟</t>
    <phoneticPr fontId="1" type="noConversion"/>
  </si>
  <si>
    <t>那個病人，我人生的醫生</t>
    <phoneticPr fontId="1" type="noConversion"/>
  </si>
  <si>
    <t xml:space="preserve">艾倫．狄維瑟  
</t>
    <phoneticPr fontId="1" type="noConversion"/>
  </si>
  <si>
    <t>圓神</t>
    <phoneticPr fontId="1" type="noConversion"/>
  </si>
  <si>
    <t>逆轉騙數</t>
    <phoneticPr fontId="1" type="noConversion"/>
  </si>
  <si>
    <t xml:space="preserve"> 莊惟棟</t>
    <phoneticPr fontId="1" type="noConversion"/>
  </si>
  <si>
    <t>墨刻</t>
    <phoneticPr fontId="1" type="noConversion"/>
  </si>
  <si>
    <t>有病的其實是我媽，卻要我去諮商</t>
    <phoneticPr fontId="1" type="noConversion"/>
  </si>
  <si>
    <t xml:space="preserve"> 大衛・古席翁, 穆佐</t>
    <phoneticPr fontId="1" type="noConversion"/>
  </si>
  <si>
    <t>給中學生的筆記整理術：一輩子都需要的資料統整力，現在開始學習！（新版）</t>
    <phoneticPr fontId="1" type="noConversion"/>
  </si>
  <si>
    <t xml:space="preserve"> 游嘉惠</t>
    <phoneticPr fontId="1" type="noConversion"/>
  </si>
  <si>
    <t>你的人生難關，三國都發生過！：說書人用26則三國人物的生存故事，讓你看懂職場黑暗面、看清人性與成敗</t>
    <phoneticPr fontId="1" type="noConversion"/>
  </si>
  <si>
    <t>說書人柳豫</t>
    <phoneticPr fontId="1" type="noConversion"/>
  </si>
  <si>
    <t>采實文化</t>
    <phoneticPr fontId="1" type="noConversion"/>
  </si>
  <si>
    <t>我用打工學習這個世界：有關挫折、辛酸、老闆、現實社會，以及工作的27種樣貌</t>
    <phoneticPr fontId="1" type="noConversion"/>
  </si>
  <si>
    <t xml:space="preserve">黃海樹  </t>
    <phoneticPr fontId="1" type="noConversion"/>
  </si>
  <si>
    <t>神啊，每天來點希臘神話負能量：寫給年輕人的希臘神話故事，西洋藝術、文學、戲劇，都從這裡開始</t>
    <phoneticPr fontId="1" type="noConversion"/>
  </si>
  <si>
    <t xml:space="preserve"> 陳喜輝</t>
    <phoneticPr fontId="1" type="noConversion"/>
  </si>
  <si>
    <t>原點</t>
    <phoneticPr fontId="1" type="noConversion"/>
  </si>
  <si>
    <t>用電影說印度：從婆羅門到寶萊塢，五千年燦爛文明背後的現實樣貌</t>
    <phoneticPr fontId="1" type="noConversion"/>
  </si>
  <si>
    <t xml:space="preserve"> 黃偉雯（瑪杜莎）</t>
    <phoneticPr fontId="1" type="noConversion"/>
  </si>
  <si>
    <t>不愛讀書不是你的錯（精裝）</t>
    <phoneticPr fontId="1" type="noConversion"/>
  </si>
  <si>
    <t xml:space="preserve"> 幾米</t>
    <phoneticPr fontId="1" type="noConversion"/>
  </si>
  <si>
    <t>大塊文化</t>
    <phoneticPr fontId="1" type="noConversion"/>
  </si>
  <si>
    <t>故事學：學校沒教，你也要會的表達力</t>
    <phoneticPr fontId="1" type="noConversion"/>
  </si>
  <si>
    <t xml:space="preserve"> 歐陽立中</t>
    <phoneticPr fontId="1" type="noConversion"/>
  </si>
  <si>
    <t>國語日報</t>
    <phoneticPr fontId="1" type="noConversion"/>
  </si>
  <si>
    <t>臺南歷史地圖散步</t>
    <phoneticPr fontId="1" type="noConversion"/>
  </si>
  <si>
    <t>中央研究院數位文化中心</t>
    <phoneticPr fontId="1" type="noConversion"/>
  </si>
  <si>
    <t>台灣東販</t>
    <phoneticPr fontId="1" type="noConversion"/>
  </si>
  <si>
    <t>世界大局．地圖全解讀【Vol.4】：有錢買不到藥？得稀土者得天下？COVID-19燒掉東南亞千億人民幣？「綠色長城」擋住全球沙漠化？</t>
    <phoneticPr fontId="1" type="noConversion"/>
  </si>
  <si>
    <t xml:space="preserve"> Alexis Bautzmann</t>
    <phoneticPr fontId="1" type="noConversion"/>
  </si>
  <si>
    <t>學校沒教，但一定要懂的金錢觀：首席投資長親授！受用一生的金融素養</t>
    <phoneticPr fontId="1" type="noConversion"/>
  </si>
  <si>
    <t>奧野一成</t>
    <phoneticPr fontId="1" type="noConversion"/>
  </si>
  <si>
    <t>改變世界，我可以！：孩子擁有無限的力量，可以翻轉整個世界</t>
    <phoneticPr fontId="1" type="noConversion"/>
  </si>
  <si>
    <t xml:space="preserve"> 印度河濱教育基金會, 社團法人台灣童心創意行動協會  </t>
    <phoneticPr fontId="1" type="noConversion"/>
  </si>
  <si>
    <t>給孩子改變世界的機會！</t>
    <phoneticPr fontId="1" type="noConversion"/>
  </si>
  <si>
    <t xml:space="preserve"> 許芯瑋、社團法人臺灣童心創意行動協會</t>
    <phoneticPr fontId="1" type="noConversion"/>
  </si>
  <si>
    <t>凱信企管</t>
    <phoneticPr fontId="1" type="noConversion"/>
  </si>
  <si>
    <t>Good Luck當幸運來敲門</t>
    <phoneticPr fontId="1" type="noConversion"/>
  </si>
  <si>
    <t xml:space="preserve"> 亞歷士‧羅維拉, 費南多‧德里亞斯迪貝斯</t>
    <phoneticPr fontId="1" type="noConversion"/>
  </si>
  <si>
    <t>比鬼故事更可怕的是你我身邊的故事</t>
    <phoneticPr fontId="1" type="noConversion"/>
  </si>
  <si>
    <t xml:space="preserve"> 少女老王</t>
    <phoneticPr fontId="1" type="noConversion"/>
  </si>
  <si>
    <t>不乖：比標準答案更重要的事</t>
    <phoneticPr fontId="1" type="noConversion"/>
  </si>
  <si>
    <t>侯文詠</t>
    <phoneticPr fontId="1" type="noConversion"/>
  </si>
  <si>
    <t>我要成為甜點師！：一個人，從東京開始的追夢旅程</t>
    <phoneticPr fontId="1" type="noConversion"/>
  </si>
  <si>
    <t xml:space="preserve"> 劉偉苓</t>
    <phoneticPr fontId="1" type="noConversion"/>
  </si>
  <si>
    <t>Toku。度咕 : 台灣囝仔的童年往事</t>
    <phoneticPr fontId="1" type="noConversion"/>
  </si>
  <si>
    <t xml:space="preserve"> 秋榮大</t>
    <phoneticPr fontId="1" type="noConversion"/>
  </si>
  <si>
    <t>太雅出版社</t>
    <phoneticPr fontId="1" type="noConversion"/>
  </si>
  <si>
    <t>不懂神話，就只能看裸體了啊：認識藝術的快速鍵，逛美術館不再若有所思、腦袋空空</t>
    <phoneticPr fontId="1" type="noConversion"/>
  </si>
  <si>
    <t xml:space="preserve"> 顧爺</t>
    <phoneticPr fontId="1" type="noConversion"/>
  </si>
  <si>
    <t>原點</t>
    <phoneticPr fontId="1" type="noConversion"/>
  </si>
  <si>
    <t>蚵仔煎的身世：台灣食物名小考</t>
    <phoneticPr fontId="1" type="noConversion"/>
  </si>
  <si>
    <t xml:space="preserve"> 曹銘宗</t>
    <phoneticPr fontId="1" type="noConversion"/>
  </si>
  <si>
    <t>貓頭鷹</t>
    <phoneticPr fontId="1" type="noConversion"/>
  </si>
  <si>
    <t>舌尖上的人生廚房：43道料理、43則故事，以味蕾交織情感記憶，調理人間悲歡!</t>
    <phoneticPr fontId="1" type="noConversion"/>
  </si>
  <si>
    <t xml:space="preserve"> 凌煙</t>
    <phoneticPr fontId="1" type="noConversion"/>
  </si>
  <si>
    <t>聯經出版公司</t>
    <phoneticPr fontId="1" type="noConversion"/>
  </si>
  <si>
    <t>推理冒險小說必讀經典「怪盜亞森‧羅蘋」系列（全套五冊）</t>
    <phoneticPr fontId="1" type="noConversion"/>
  </si>
  <si>
    <t xml:space="preserve"> 莫里斯．盧布朗, 二階堂黎人</t>
    <phoneticPr fontId="1" type="noConversion"/>
  </si>
  <si>
    <t>小熊出版</t>
    <phoneticPr fontId="1" type="noConversion"/>
  </si>
  <si>
    <t>是</t>
    <phoneticPr fontId="1" type="noConversion"/>
  </si>
  <si>
    <t>推理冒險小說必讀經典「名偵探福爾摩斯」系列</t>
    <phoneticPr fontId="1" type="noConversion"/>
  </si>
  <si>
    <t xml:space="preserve"> 亞瑟‧柯南‧道爾</t>
    <phoneticPr fontId="1" type="noConversion"/>
  </si>
  <si>
    <t>小熊出版</t>
    <phoneticPr fontId="1" type="noConversion"/>
  </si>
  <si>
    <t>給中學生的專題寫作術：一輩子都需要的關鍵寫作力，現在開始學習！（新版)</t>
    <phoneticPr fontId="1" type="noConversion"/>
  </si>
  <si>
    <t xml:space="preserve"> 謝其濬</t>
    <phoneticPr fontId="1" type="noConversion"/>
  </si>
  <si>
    <t>親子天下</t>
    <phoneticPr fontId="1" type="noConversion"/>
  </si>
  <si>
    <t>給中學生的情緒管理術：一輩子都需要的情緒調適力，現在開始學習！（新版）</t>
    <phoneticPr fontId="1" type="noConversion"/>
  </si>
  <si>
    <t xml:space="preserve"> 楊俐容, 孫德齡</t>
    <phoneticPr fontId="1" type="noConversion"/>
  </si>
  <si>
    <t>怪物的孩子</t>
    <phoneticPr fontId="1" type="noConversion"/>
  </si>
  <si>
    <t xml:space="preserve"> 細田 守</t>
    <phoneticPr fontId="1" type="noConversion"/>
  </si>
  <si>
    <t>台灣角川</t>
    <phoneticPr fontId="1" type="noConversion"/>
  </si>
  <si>
    <t>魯蛇俱樂部</t>
    <phoneticPr fontId="1" type="noConversion"/>
  </si>
  <si>
    <t xml:space="preserve"> 安德魯‧克萊門斯</t>
    <phoneticPr fontId="1" type="noConversion"/>
  </si>
  <si>
    <t>遠流</t>
    <phoneticPr fontId="1" type="noConversion"/>
  </si>
  <si>
    <t>好朋友大對決</t>
    <phoneticPr fontId="1" type="noConversion"/>
  </si>
  <si>
    <t xml:space="preserve"> 安德魯．克萊門斯</t>
    <phoneticPr fontId="1" type="noConversion"/>
  </si>
  <si>
    <t>臨界點：歷劫核冬的少年</t>
    <phoneticPr fontId="1" type="noConversion"/>
  </si>
  <si>
    <t>克萊兒．佐恩</t>
    <phoneticPr fontId="1" type="noConversion"/>
  </si>
  <si>
    <t>台灣東方</t>
    <phoneticPr fontId="1" type="noConversion"/>
  </si>
  <si>
    <t>金魚男孩</t>
    <phoneticPr fontId="1" type="noConversion"/>
  </si>
  <si>
    <t xml:space="preserve"> 麗莎．湯普森</t>
    <phoneticPr fontId="1" type="noConversion"/>
  </si>
  <si>
    <t>小樹文化</t>
    <phoneticPr fontId="1" type="noConversion"/>
  </si>
  <si>
    <t>中小學生經濟生活觀察日記：時間和金錢有限，學習做最好的選擇</t>
    <phoneticPr fontId="1" type="noConversion"/>
  </si>
  <si>
    <t>黃春興</t>
    <phoneticPr fontId="1" type="noConversion"/>
  </si>
  <si>
    <t xml:space="preserve">國語日報 </t>
    <phoneticPr fontId="1" type="noConversion"/>
  </si>
  <si>
    <t>盛唐美學課：七種主題，教你做個唐朝文化人</t>
    <phoneticPr fontId="1" type="noConversion"/>
  </si>
  <si>
    <t xml:space="preserve"> 蒲實, 丘濂</t>
    <phoneticPr fontId="1" type="noConversion"/>
  </si>
  <si>
    <t>時報出版</t>
    <phoneticPr fontId="1" type="noConversion"/>
  </si>
  <si>
    <t>戀愛動物圖鑑：令人驚訝又感動的有趣求婚特集！趣味十足的戀愛場面令人目不暇給、歡笑連連！</t>
    <phoneticPr fontId="1" type="noConversion"/>
  </si>
  <si>
    <t xml:space="preserve"> 今泉忠明</t>
    <phoneticPr fontId="1" type="noConversion"/>
  </si>
  <si>
    <t>瑞昇</t>
    <phoneticPr fontId="1" type="noConversion"/>
  </si>
  <si>
    <t>校名：延平國中
填表人：註冊組長林芷妤              教務主任：陳彩琴                     校長：杜俊興
連絡電話：06-2514720                網路電話：20010</t>
    <phoneticPr fontId="1" type="noConversion"/>
  </si>
  <si>
    <t>0439635926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</si>
</sst>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76" formatCode="000"/>
    <numFmt numFmtId="177" formatCode="0_);[Red]\(0\)"/>
  </numFmts>
  <fonts count="14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2"/>
      <name val="新細明體"/>
      <family val="1"/>
      <charset val="136"/>
    </font>
    <font>
      <sz val="14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2"/>
      <color indexed="8"/>
      <name val="新細明體"/>
      <family val="1"/>
      <charset val="136"/>
    </font>
    <font>
      <sz val="16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rgb="FF000000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indexed="8"/>
      <name val="標楷體"/>
      <family val="4"/>
      <charset val="136"/>
    </font>
    <font>
      <sz val="16"/>
      <color rgb="FFFF0000"/>
      <name val="標楷體"/>
      <family val="4"/>
      <charset val="136"/>
    </font>
    <font>
      <sz val="18"/>
      <color rgb="FF000000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2" fillId="0" borderId="0"/>
    <xf numFmtId="43" fontId="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>
      <alignment vertical="center"/>
    </xf>
    <xf numFmtId="177" fontId="3" fillId="0" borderId="1" xfId="0" applyNumberFormat="1" applyFont="1" applyBorder="1" applyAlignment="1">
      <alignment vertical="center" wrapText="1" shrinkToFit="1"/>
    </xf>
    <xf numFmtId="0" fontId="3" fillId="0" borderId="1" xfId="0" applyFont="1" applyFill="1" applyBorder="1" applyAlignment="1">
      <alignment vertical="center" shrinkToFit="1"/>
    </xf>
    <xf numFmtId="0" fontId="3" fillId="0" borderId="1" xfId="0" applyFont="1" applyFill="1" applyBorder="1" applyAlignment="1">
      <alignment horizontal="center" vertical="center" shrinkToFit="1"/>
    </xf>
    <xf numFmtId="0" fontId="3" fillId="0" borderId="1" xfId="0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vertical="center" shrinkToFit="1"/>
    </xf>
    <xf numFmtId="0" fontId="3" fillId="0" borderId="1" xfId="0" applyFont="1" applyFill="1" applyBorder="1">
      <alignment vertical="center"/>
    </xf>
    <xf numFmtId="0" fontId="3" fillId="0" borderId="1" xfId="0" applyFont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177" fontId="3" fillId="0" borderId="1" xfId="0" applyNumberFormat="1" applyFont="1" applyBorder="1" applyAlignment="1">
      <alignment vertical="center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vertical="center" wrapText="1" shrinkToFit="1"/>
    </xf>
    <xf numFmtId="0" fontId="6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center" vertical="center" wrapText="1"/>
    </xf>
  </cellXfs>
  <cellStyles count="4">
    <cellStyle name="一般" xfId="0" builtinId="0"/>
    <cellStyle name="一般 2" xfId="1"/>
    <cellStyle name="千分位 2" xfId="2"/>
    <cellStyle name="千分位 2 2" xfId="3"/>
  </cellStyles>
  <dxfs count="1">
    <dxf>
      <font>
        <b val="0"/>
        <condense val="0"/>
        <extend val="0"/>
        <sz val="12"/>
        <color indexed="20"/>
      </font>
      <fill>
        <patternFill patternType="solid">
          <fgColor indexed="29"/>
          <bgColor indexed="4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4"/>
  <sheetViews>
    <sheetView tabSelected="1" topLeftCell="A7" zoomScaleNormal="100" zoomScaleSheetLayoutView="100" zoomScalePageLayoutView="40" workbookViewId="0">
      <selection activeCell="F10" sqref="F10"/>
    </sheetView>
  </sheetViews>
  <sheetFormatPr defaultRowHeight="16.2"/>
  <cols>
    <col min="1" max="1" width="6.77734375" customWidth="1"/>
    <col min="2" max="2" width="26.77734375" customWidth="1"/>
    <col min="3" max="3" width="16.77734375" customWidth="1"/>
    <col min="4" max="4" width="20.44140625" customWidth="1"/>
    <col min="5" max="5" width="12.77734375" customWidth="1"/>
    <col min="6" max="6" width="18.77734375" customWidth="1"/>
    <col min="7" max="8" width="8.77734375" customWidth="1"/>
    <col min="9" max="9" width="10.77734375" customWidth="1"/>
    <col min="10" max="12" width="6.77734375" customWidth="1"/>
  </cols>
  <sheetData>
    <row r="1" spans="1:13" ht="24.6">
      <c r="A1" s="28" t="s">
        <v>15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30"/>
    </row>
    <row r="2" spans="1:13" ht="24.6">
      <c r="A2" s="31" t="s">
        <v>16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3"/>
    </row>
    <row r="3" spans="1:13" ht="41.4">
      <c r="A3" s="2" t="s">
        <v>0</v>
      </c>
      <c r="B3" s="2" t="s">
        <v>1</v>
      </c>
      <c r="C3" s="2" t="s">
        <v>2</v>
      </c>
      <c r="D3" s="2" t="s">
        <v>3</v>
      </c>
      <c r="E3" s="3" t="s">
        <v>12</v>
      </c>
      <c r="F3" s="2" t="s">
        <v>4</v>
      </c>
      <c r="G3" s="3" t="s">
        <v>5</v>
      </c>
      <c r="H3" s="6" t="s">
        <v>13</v>
      </c>
      <c r="I3" s="2" t="s">
        <v>6</v>
      </c>
      <c r="J3" s="9" t="s">
        <v>7</v>
      </c>
      <c r="K3" s="9" t="s">
        <v>8</v>
      </c>
      <c r="L3" s="9" t="s">
        <v>9</v>
      </c>
      <c r="M3" s="4" t="s">
        <v>10</v>
      </c>
    </row>
    <row r="4" spans="1:13" ht="79.2">
      <c r="A4" s="2">
        <v>1</v>
      </c>
      <c r="B4" s="24" t="s">
        <v>17</v>
      </c>
      <c r="C4" s="10" t="s">
        <v>18</v>
      </c>
      <c r="D4" s="10" t="s">
        <v>20</v>
      </c>
      <c r="E4" s="10" t="s">
        <v>22</v>
      </c>
      <c r="F4" s="10">
        <v>9780613496476</v>
      </c>
      <c r="G4" s="11">
        <v>1</v>
      </c>
      <c r="H4" s="11">
        <v>770</v>
      </c>
      <c r="I4" s="11">
        <v>770</v>
      </c>
      <c r="J4" s="3"/>
      <c r="K4" s="3"/>
      <c r="L4" s="9"/>
      <c r="M4" s="4"/>
    </row>
    <row r="5" spans="1:13" ht="59.4">
      <c r="A5" s="2">
        <v>2</v>
      </c>
      <c r="B5" s="24" t="s">
        <v>23</v>
      </c>
      <c r="C5" s="10" t="s">
        <v>24</v>
      </c>
      <c r="D5" s="10" t="s">
        <v>25</v>
      </c>
      <c r="E5" s="10" t="s">
        <v>22</v>
      </c>
      <c r="F5" s="10">
        <v>9780152007713</v>
      </c>
      <c r="G5" s="11">
        <v>1</v>
      </c>
      <c r="H5" s="11">
        <v>243</v>
      </c>
      <c r="I5" s="11">
        <v>243</v>
      </c>
      <c r="J5" s="3"/>
      <c r="K5" s="3"/>
      <c r="L5" s="9"/>
      <c r="M5" s="4"/>
    </row>
    <row r="6" spans="1:13" ht="39.6">
      <c r="A6" s="2">
        <v>3</v>
      </c>
      <c r="B6" s="24" t="s">
        <v>26</v>
      </c>
      <c r="C6" s="10" t="s">
        <v>27</v>
      </c>
      <c r="D6" s="10" t="s">
        <v>28</v>
      </c>
      <c r="E6" s="10" t="s">
        <v>22</v>
      </c>
      <c r="F6" s="10">
        <v>9780439598385</v>
      </c>
      <c r="G6" s="11">
        <v>1</v>
      </c>
      <c r="H6" s="11">
        <v>280</v>
      </c>
      <c r="I6" s="11">
        <v>280</v>
      </c>
      <c r="J6" s="3"/>
      <c r="K6" s="3"/>
      <c r="L6" s="9"/>
      <c r="M6" s="4"/>
    </row>
    <row r="7" spans="1:13" ht="79.2">
      <c r="A7" s="2">
        <v>4</v>
      </c>
      <c r="B7" s="24" t="s">
        <v>29</v>
      </c>
      <c r="C7" s="10" t="s">
        <v>30</v>
      </c>
      <c r="D7" s="10" t="s">
        <v>31</v>
      </c>
      <c r="E7" s="10" t="s">
        <v>21</v>
      </c>
      <c r="F7" s="10">
        <v>9781524768515</v>
      </c>
      <c r="G7" s="11">
        <v>1</v>
      </c>
      <c r="H7" s="11">
        <v>280</v>
      </c>
      <c r="I7" s="11">
        <v>280</v>
      </c>
      <c r="J7" s="3"/>
      <c r="K7" s="3"/>
      <c r="L7" s="9"/>
      <c r="M7" s="4"/>
    </row>
    <row r="8" spans="1:13" ht="59.4">
      <c r="A8" s="2">
        <v>5</v>
      </c>
      <c r="B8" s="24" t="s">
        <v>32</v>
      </c>
      <c r="C8" s="10" t="s">
        <v>33</v>
      </c>
      <c r="D8" s="10" t="s">
        <v>35</v>
      </c>
      <c r="E8" s="10" t="s">
        <v>22</v>
      </c>
      <c r="F8" s="10">
        <v>9780140563580</v>
      </c>
      <c r="G8" s="11">
        <v>1</v>
      </c>
      <c r="H8" s="11">
        <v>315</v>
      </c>
      <c r="I8" s="11">
        <v>315</v>
      </c>
      <c r="J8" s="3"/>
      <c r="K8" s="3"/>
      <c r="L8" s="9"/>
      <c r="M8" s="4"/>
    </row>
    <row r="9" spans="1:13" ht="59.4">
      <c r="A9" s="2">
        <v>6</v>
      </c>
      <c r="B9" s="24" t="s">
        <v>36</v>
      </c>
      <c r="C9" s="10" t="s">
        <v>37</v>
      </c>
      <c r="D9" s="10" t="s">
        <v>38</v>
      </c>
      <c r="E9" s="10" t="s">
        <v>22</v>
      </c>
      <c r="F9" s="10">
        <v>9780531301555</v>
      </c>
      <c r="G9" s="11">
        <v>1</v>
      </c>
      <c r="H9" s="11">
        <v>630</v>
      </c>
      <c r="I9" s="11">
        <v>630</v>
      </c>
      <c r="J9" s="3"/>
      <c r="K9" s="3"/>
      <c r="L9" s="9"/>
      <c r="M9" s="4"/>
    </row>
    <row r="10" spans="1:13" ht="59.4">
      <c r="A10" s="2">
        <v>7</v>
      </c>
      <c r="B10" s="25" t="s">
        <v>39</v>
      </c>
      <c r="C10" s="12" t="s">
        <v>40</v>
      </c>
      <c r="D10" s="13" t="s">
        <v>41</v>
      </c>
      <c r="E10" s="10" t="s">
        <v>22</v>
      </c>
      <c r="F10" s="35" t="s">
        <v>496</v>
      </c>
      <c r="G10" s="11">
        <v>1</v>
      </c>
      <c r="H10" s="11">
        <v>210</v>
      </c>
      <c r="I10" s="11">
        <v>210</v>
      </c>
      <c r="J10" s="14"/>
      <c r="K10" s="14"/>
      <c r="L10" s="9"/>
      <c r="M10" s="4"/>
    </row>
    <row r="11" spans="1:13" ht="79.2">
      <c r="A11" s="2">
        <v>8</v>
      </c>
      <c r="B11" s="25" t="s">
        <v>42</v>
      </c>
      <c r="C11" s="12" t="s">
        <v>43</v>
      </c>
      <c r="D11" s="13" t="s">
        <v>44</v>
      </c>
      <c r="E11" s="10" t="s">
        <v>21</v>
      </c>
      <c r="F11" s="15">
        <v>9780859533065</v>
      </c>
      <c r="G11" s="11">
        <v>1</v>
      </c>
      <c r="H11" s="11">
        <v>280</v>
      </c>
      <c r="I11" s="11">
        <v>280</v>
      </c>
      <c r="J11" s="14"/>
      <c r="K11" s="14"/>
      <c r="L11" s="9"/>
      <c r="M11" s="4"/>
    </row>
    <row r="12" spans="1:13" ht="39.6">
      <c r="A12" s="2">
        <v>9</v>
      </c>
      <c r="B12" s="25" t="s">
        <v>45</v>
      </c>
      <c r="C12" s="12" t="s">
        <v>46</v>
      </c>
      <c r="D12" s="13" t="s">
        <v>20</v>
      </c>
      <c r="E12" s="10" t="s">
        <v>22</v>
      </c>
      <c r="F12" s="15">
        <v>9780833595355</v>
      </c>
      <c r="G12" s="11">
        <v>1</v>
      </c>
      <c r="H12" s="11">
        <v>736</v>
      </c>
      <c r="I12" s="11">
        <v>736</v>
      </c>
      <c r="J12" s="14"/>
      <c r="K12" s="14"/>
      <c r="L12" s="9"/>
      <c r="M12" s="4"/>
    </row>
    <row r="13" spans="1:13" ht="59.4">
      <c r="A13" s="2">
        <v>10</v>
      </c>
      <c r="B13" s="25" t="s">
        <v>47</v>
      </c>
      <c r="C13" s="12" t="s">
        <v>48</v>
      </c>
      <c r="D13" s="13" t="s">
        <v>49</v>
      </c>
      <c r="E13" s="10" t="s">
        <v>21</v>
      </c>
      <c r="F13" s="15">
        <v>9781452170282</v>
      </c>
      <c r="G13" s="11">
        <v>1</v>
      </c>
      <c r="H13" s="11">
        <v>595</v>
      </c>
      <c r="I13" s="11">
        <v>595</v>
      </c>
      <c r="J13" s="14"/>
      <c r="K13" s="14"/>
      <c r="L13" s="9"/>
      <c r="M13" s="4"/>
    </row>
    <row r="14" spans="1:13" ht="59.4">
      <c r="A14" s="2">
        <v>11</v>
      </c>
      <c r="B14" s="25" t="s">
        <v>50</v>
      </c>
      <c r="C14" s="12" t="s">
        <v>51</v>
      </c>
      <c r="D14" s="13" t="s">
        <v>34</v>
      </c>
      <c r="E14" s="10" t="s">
        <v>21</v>
      </c>
      <c r="F14" s="15">
        <v>9780670856312</v>
      </c>
      <c r="G14" s="11">
        <v>1</v>
      </c>
      <c r="H14" s="11">
        <v>760</v>
      </c>
      <c r="I14" s="11">
        <v>760</v>
      </c>
      <c r="J14" s="14"/>
      <c r="K14" s="14"/>
      <c r="L14" s="9"/>
      <c r="M14" s="4"/>
    </row>
    <row r="15" spans="1:13" ht="99">
      <c r="A15" s="2">
        <v>12</v>
      </c>
      <c r="B15" s="25" t="s">
        <v>52</v>
      </c>
      <c r="C15" s="12" t="s">
        <v>53</v>
      </c>
      <c r="D15" s="13" t="s">
        <v>54</v>
      </c>
      <c r="E15" s="10" t="s">
        <v>22</v>
      </c>
      <c r="F15" s="15">
        <v>9780375860133</v>
      </c>
      <c r="G15" s="11">
        <v>1</v>
      </c>
      <c r="H15" s="11">
        <v>595</v>
      </c>
      <c r="I15" s="11">
        <v>595</v>
      </c>
      <c r="J15" s="14"/>
      <c r="K15" s="14"/>
      <c r="L15" s="9"/>
      <c r="M15" s="4"/>
    </row>
    <row r="16" spans="1:13" ht="39.6">
      <c r="A16" s="2">
        <v>13</v>
      </c>
      <c r="B16" s="25" t="s">
        <v>55</v>
      </c>
      <c r="C16" s="12" t="s">
        <v>56</v>
      </c>
      <c r="D16" s="13" t="s">
        <v>19</v>
      </c>
      <c r="E16" s="10" t="s">
        <v>22</v>
      </c>
      <c r="F16" s="15">
        <v>9780613901963</v>
      </c>
      <c r="G16" s="11">
        <v>1</v>
      </c>
      <c r="H16" s="11">
        <v>752</v>
      </c>
      <c r="I16" s="11">
        <v>752</v>
      </c>
      <c r="J16" s="14"/>
      <c r="K16" s="14"/>
      <c r="L16" s="9"/>
      <c r="M16" s="4"/>
    </row>
    <row r="17" spans="1:13" ht="39.6">
      <c r="A17" s="2">
        <v>14</v>
      </c>
      <c r="B17" s="25" t="s">
        <v>57</v>
      </c>
      <c r="C17" s="12" t="s">
        <v>58</v>
      </c>
      <c r="D17" s="13" t="s">
        <v>59</v>
      </c>
      <c r="E17" s="3" t="s">
        <v>60</v>
      </c>
      <c r="F17" s="15">
        <v>9781406313574</v>
      </c>
      <c r="G17" s="11">
        <v>1</v>
      </c>
      <c r="H17" s="11">
        <v>439</v>
      </c>
      <c r="I17" s="11">
        <v>439</v>
      </c>
      <c r="J17" s="14"/>
      <c r="K17" s="14"/>
      <c r="L17" s="9"/>
      <c r="M17" s="4"/>
    </row>
    <row r="18" spans="1:13" ht="59.4">
      <c r="A18" s="2">
        <v>15</v>
      </c>
      <c r="B18" s="25" t="s">
        <v>61</v>
      </c>
      <c r="C18" s="12" t="s">
        <v>62</v>
      </c>
      <c r="D18" s="13" t="s">
        <v>63</v>
      </c>
      <c r="E18" s="3" t="s">
        <v>64</v>
      </c>
      <c r="F18" s="15">
        <v>9781509830442</v>
      </c>
      <c r="G18" s="11">
        <v>1</v>
      </c>
      <c r="H18" s="11">
        <v>384</v>
      </c>
      <c r="I18" s="11">
        <v>384</v>
      </c>
      <c r="J18" s="14"/>
      <c r="K18" s="14"/>
      <c r="L18" s="9"/>
      <c r="M18" s="4"/>
    </row>
    <row r="19" spans="1:13" ht="19.8">
      <c r="A19" s="2">
        <v>16</v>
      </c>
      <c r="B19" s="16" t="s">
        <v>65</v>
      </c>
      <c r="C19" s="16" t="s">
        <v>66</v>
      </c>
      <c r="D19" s="17" t="s">
        <v>67</v>
      </c>
      <c r="E19" s="18" t="s">
        <v>68</v>
      </c>
      <c r="F19" s="19">
        <v>4717211024980</v>
      </c>
      <c r="G19" s="20">
        <v>1</v>
      </c>
      <c r="H19" s="20">
        <v>1080</v>
      </c>
      <c r="I19" s="20">
        <v>1080</v>
      </c>
      <c r="J19" s="20" t="s">
        <v>69</v>
      </c>
      <c r="K19" s="20"/>
      <c r="L19" s="9"/>
      <c r="M19" s="4"/>
    </row>
    <row r="20" spans="1:13" ht="19.8">
      <c r="A20" s="2">
        <v>17</v>
      </c>
      <c r="B20" s="16" t="s">
        <v>70</v>
      </c>
      <c r="C20" s="21" t="s">
        <v>71</v>
      </c>
      <c r="D20" s="22" t="s">
        <v>72</v>
      </c>
      <c r="E20" s="2" t="s">
        <v>68</v>
      </c>
      <c r="F20" s="23" t="s">
        <v>73</v>
      </c>
      <c r="G20" s="14">
        <v>1</v>
      </c>
      <c r="H20" s="14">
        <v>300</v>
      </c>
      <c r="I20" s="14">
        <v>300</v>
      </c>
      <c r="J20" s="14"/>
      <c r="K20" s="14"/>
      <c r="L20" s="9"/>
      <c r="M20" s="4"/>
    </row>
    <row r="21" spans="1:13" ht="19.8">
      <c r="A21" s="2">
        <v>18</v>
      </c>
      <c r="B21" s="16" t="s">
        <v>74</v>
      </c>
      <c r="C21" s="21" t="s">
        <v>75</v>
      </c>
      <c r="D21" s="22" t="s">
        <v>76</v>
      </c>
      <c r="E21" s="2" t="s">
        <v>68</v>
      </c>
      <c r="F21" s="23">
        <v>9789863380191</v>
      </c>
      <c r="G21" s="14">
        <v>1</v>
      </c>
      <c r="H21" s="14">
        <v>350</v>
      </c>
      <c r="I21" s="14">
        <v>350</v>
      </c>
      <c r="J21" s="14"/>
      <c r="K21" s="14"/>
      <c r="L21" s="9"/>
      <c r="M21" s="4"/>
    </row>
    <row r="22" spans="1:13" ht="19.8">
      <c r="A22" s="2">
        <v>19</v>
      </c>
      <c r="B22" s="16" t="s">
        <v>77</v>
      </c>
      <c r="C22" s="21" t="s">
        <v>78</v>
      </c>
      <c r="D22" s="22" t="s">
        <v>79</v>
      </c>
      <c r="E22" s="2" t="s">
        <v>68</v>
      </c>
      <c r="F22" s="23" t="s">
        <v>80</v>
      </c>
      <c r="G22" s="14">
        <v>1</v>
      </c>
      <c r="H22" s="14">
        <v>350</v>
      </c>
      <c r="I22" s="14">
        <v>350</v>
      </c>
      <c r="J22" s="14"/>
      <c r="K22" s="14"/>
      <c r="L22" s="9"/>
      <c r="M22" s="4"/>
    </row>
    <row r="23" spans="1:13" ht="19.8">
      <c r="A23" s="2">
        <v>20</v>
      </c>
      <c r="B23" s="16" t="s">
        <v>81</v>
      </c>
      <c r="C23" s="21" t="s">
        <v>82</v>
      </c>
      <c r="D23" s="22" t="s">
        <v>83</v>
      </c>
      <c r="E23" s="2" t="s">
        <v>68</v>
      </c>
      <c r="F23" s="23" t="s">
        <v>84</v>
      </c>
      <c r="G23" s="14">
        <v>1</v>
      </c>
      <c r="H23" s="14">
        <v>220</v>
      </c>
      <c r="I23" s="14">
        <v>220</v>
      </c>
      <c r="J23" s="14"/>
      <c r="K23" s="14"/>
      <c r="L23" s="9"/>
      <c r="M23" s="4"/>
    </row>
    <row r="24" spans="1:13" ht="19.8">
      <c r="A24" s="2">
        <v>21</v>
      </c>
      <c r="B24" s="16" t="s">
        <v>85</v>
      </c>
      <c r="C24" s="21" t="s">
        <v>86</v>
      </c>
      <c r="D24" s="22" t="s">
        <v>87</v>
      </c>
      <c r="E24" s="2" t="s">
        <v>88</v>
      </c>
      <c r="F24" s="23" t="s">
        <v>89</v>
      </c>
      <c r="G24" s="14">
        <v>1</v>
      </c>
      <c r="H24" s="14">
        <v>220</v>
      </c>
      <c r="I24" s="14">
        <v>220</v>
      </c>
      <c r="J24" s="14"/>
      <c r="K24" s="14"/>
      <c r="L24" s="9"/>
      <c r="M24" s="4"/>
    </row>
    <row r="25" spans="1:13" ht="19.8">
      <c r="A25" s="2">
        <v>22</v>
      </c>
      <c r="B25" s="16" t="s">
        <v>90</v>
      </c>
      <c r="C25" s="21" t="s">
        <v>91</v>
      </c>
      <c r="D25" s="22" t="s">
        <v>92</v>
      </c>
      <c r="E25" s="2" t="s">
        <v>88</v>
      </c>
      <c r="F25" s="23" t="s">
        <v>93</v>
      </c>
      <c r="G25" s="14">
        <v>1</v>
      </c>
      <c r="H25" s="14">
        <v>250</v>
      </c>
      <c r="I25" s="14">
        <v>250</v>
      </c>
      <c r="J25" s="14"/>
      <c r="K25" s="14"/>
      <c r="L25" s="9"/>
      <c r="M25" s="4"/>
    </row>
    <row r="26" spans="1:13" ht="19.8">
      <c r="A26" s="2">
        <v>23</v>
      </c>
      <c r="B26" s="16" t="s">
        <v>94</v>
      </c>
      <c r="C26" s="21" t="s">
        <v>95</v>
      </c>
      <c r="D26" s="22" t="s">
        <v>67</v>
      </c>
      <c r="E26" s="2" t="s">
        <v>68</v>
      </c>
      <c r="F26" s="23" t="s">
        <v>96</v>
      </c>
      <c r="G26" s="14">
        <v>1</v>
      </c>
      <c r="H26" s="14">
        <v>360</v>
      </c>
      <c r="I26" s="14">
        <v>360</v>
      </c>
      <c r="J26" s="14"/>
      <c r="K26" s="14"/>
      <c r="L26" s="9"/>
      <c r="M26" s="4"/>
    </row>
    <row r="27" spans="1:13" ht="19.8">
      <c r="A27" s="2">
        <v>24</v>
      </c>
      <c r="B27" s="16" t="s">
        <v>97</v>
      </c>
      <c r="C27" s="21" t="s">
        <v>98</v>
      </c>
      <c r="D27" s="22" t="s">
        <v>99</v>
      </c>
      <c r="E27" s="2" t="s">
        <v>88</v>
      </c>
      <c r="F27" s="23" t="s">
        <v>100</v>
      </c>
      <c r="G27" s="14">
        <v>1</v>
      </c>
      <c r="H27" s="14">
        <v>270</v>
      </c>
      <c r="I27" s="14">
        <v>270</v>
      </c>
      <c r="J27" s="14"/>
      <c r="K27" s="14"/>
      <c r="L27" s="9"/>
      <c r="M27" s="4"/>
    </row>
    <row r="28" spans="1:13" ht="19.8">
      <c r="A28" s="2">
        <v>25</v>
      </c>
      <c r="B28" s="16" t="s">
        <v>101</v>
      </c>
      <c r="C28" s="21" t="s">
        <v>102</v>
      </c>
      <c r="D28" s="22" t="s">
        <v>103</v>
      </c>
      <c r="E28" s="2" t="s">
        <v>68</v>
      </c>
      <c r="F28" s="23" t="s">
        <v>104</v>
      </c>
      <c r="G28" s="14">
        <v>1</v>
      </c>
      <c r="H28" s="14">
        <v>1200</v>
      </c>
      <c r="I28" s="14">
        <v>1200</v>
      </c>
      <c r="J28" s="14" t="s">
        <v>105</v>
      </c>
      <c r="K28" s="14"/>
      <c r="L28" s="9"/>
      <c r="M28" s="4"/>
    </row>
    <row r="29" spans="1:13" ht="19.8">
      <c r="A29" s="2">
        <v>26</v>
      </c>
      <c r="B29" s="16" t="s">
        <v>106</v>
      </c>
      <c r="C29" s="21" t="s">
        <v>107</v>
      </c>
      <c r="D29" s="22" t="s">
        <v>108</v>
      </c>
      <c r="E29" s="2" t="s">
        <v>109</v>
      </c>
      <c r="F29" s="23" t="s">
        <v>110</v>
      </c>
      <c r="G29" s="14">
        <v>1</v>
      </c>
      <c r="H29" s="14">
        <v>380</v>
      </c>
      <c r="I29" s="14">
        <v>380</v>
      </c>
      <c r="J29" s="14"/>
      <c r="K29" s="14"/>
      <c r="L29" s="9"/>
      <c r="M29" s="4"/>
    </row>
    <row r="30" spans="1:13" ht="19.8">
      <c r="A30" s="2">
        <v>27</v>
      </c>
      <c r="B30" s="16" t="s">
        <v>111</v>
      </c>
      <c r="C30" s="21" t="s">
        <v>112</v>
      </c>
      <c r="D30" s="22" t="s">
        <v>113</v>
      </c>
      <c r="E30" s="2" t="s">
        <v>68</v>
      </c>
      <c r="F30" s="23" t="s">
        <v>114</v>
      </c>
      <c r="G30" s="14">
        <v>1</v>
      </c>
      <c r="H30" s="14">
        <v>300</v>
      </c>
      <c r="I30" s="14">
        <v>300</v>
      </c>
      <c r="J30" s="14"/>
      <c r="K30" s="14"/>
      <c r="L30" s="9"/>
      <c r="M30" s="4"/>
    </row>
    <row r="31" spans="1:13" ht="19.8">
      <c r="A31" s="2">
        <v>28</v>
      </c>
      <c r="B31" s="16" t="s">
        <v>115</v>
      </c>
      <c r="C31" s="21" t="s">
        <v>116</v>
      </c>
      <c r="D31" s="22" t="s">
        <v>117</v>
      </c>
      <c r="E31" s="2" t="s">
        <v>88</v>
      </c>
      <c r="F31" s="23" t="s">
        <v>118</v>
      </c>
      <c r="G31" s="14">
        <v>1</v>
      </c>
      <c r="H31" s="14">
        <v>399</v>
      </c>
      <c r="I31" s="14">
        <v>399</v>
      </c>
      <c r="J31" s="14"/>
      <c r="K31" s="14"/>
      <c r="L31" s="9"/>
      <c r="M31" s="4"/>
    </row>
    <row r="32" spans="1:13" ht="19.8">
      <c r="A32" s="2">
        <v>29</v>
      </c>
      <c r="B32" s="16" t="s">
        <v>119</v>
      </c>
      <c r="C32" s="21" t="s">
        <v>120</v>
      </c>
      <c r="D32" s="22" t="s">
        <v>121</v>
      </c>
      <c r="E32" s="2" t="s">
        <v>109</v>
      </c>
      <c r="F32" s="23" t="s">
        <v>122</v>
      </c>
      <c r="G32" s="14">
        <v>1</v>
      </c>
      <c r="H32" s="14">
        <v>280</v>
      </c>
      <c r="I32" s="14">
        <v>280</v>
      </c>
      <c r="J32" s="14"/>
      <c r="K32" s="14"/>
      <c r="L32" s="9"/>
      <c r="M32" s="4"/>
    </row>
    <row r="33" spans="1:13" ht="19.8">
      <c r="A33" s="2">
        <v>30</v>
      </c>
      <c r="B33" s="16" t="s">
        <v>123</v>
      </c>
      <c r="C33" s="21" t="s">
        <v>124</v>
      </c>
      <c r="D33" s="22" t="s">
        <v>125</v>
      </c>
      <c r="E33" s="2" t="s">
        <v>88</v>
      </c>
      <c r="F33" s="23" t="s">
        <v>126</v>
      </c>
      <c r="G33" s="14">
        <v>1</v>
      </c>
      <c r="H33" s="14">
        <v>200</v>
      </c>
      <c r="I33" s="14">
        <v>200</v>
      </c>
      <c r="J33" s="14"/>
      <c r="K33" s="14"/>
      <c r="L33" s="9"/>
      <c r="M33" s="4"/>
    </row>
    <row r="34" spans="1:13" ht="19.8">
      <c r="A34" s="2">
        <v>31</v>
      </c>
      <c r="B34" s="16" t="s">
        <v>127</v>
      </c>
      <c r="C34" s="21" t="s">
        <v>128</v>
      </c>
      <c r="D34" s="22" t="s">
        <v>129</v>
      </c>
      <c r="E34" s="2" t="s">
        <v>130</v>
      </c>
      <c r="F34" s="23" t="s">
        <v>131</v>
      </c>
      <c r="G34" s="14">
        <v>1</v>
      </c>
      <c r="H34" s="14">
        <v>350</v>
      </c>
      <c r="I34" s="14">
        <v>350</v>
      </c>
      <c r="J34" s="14"/>
      <c r="K34" s="14"/>
      <c r="L34" s="9"/>
      <c r="M34" s="4"/>
    </row>
    <row r="35" spans="1:13" ht="19.8">
      <c r="A35" s="2">
        <v>32</v>
      </c>
      <c r="B35" s="16" t="s">
        <v>132</v>
      </c>
      <c r="C35" s="21" t="s">
        <v>133</v>
      </c>
      <c r="D35" s="22" t="s">
        <v>134</v>
      </c>
      <c r="E35" s="2" t="s">
        <v>68</v>
      </c>
      <c r="F35" s="23" t="s">
        <v>135</v>
      </c>
      <c r="G35" s="14">
        <v>1</v>
      </c>
      <c r="H35" s="14">
        <v>399</v>
      </c>
      <c r="I35" s="14">
        <v>399</v>
      </c>
      <c r="J35" s="14"/>
      <c r="K35" s="14"/>
      <c r="L35" s="9"/>
      <c r="M35" s="4"/>
    </row>
    <row r="36" spans="1:13" ht="19.8">
      <c r="A36" s="2">
        <v>33</v>
      </c>
      <c r="B36" s="16" t="s">
        <v>136</v>
      </c>
      <c r="C36" s="21" t="s">
        <v>137</v>
      </c>
      <c r="D36" s="22" t="s">
        <v>103</v>
      </c>
      <c r="E36" s="2" t="s">
        <v>88</v>
      </c>
      <c r="F36" s="23" t="s">
        <v>138</v>
      </c>
      <c r="G36" s="14">
        <v>1</v>
      </c>
      <c r="H36" s="14">
        <v>234</v>
      </c>
      <c r="I36" s="14">
        <v>234</v>
      </c>
      <c r="J36" s="14"/>
      <c r="K36" s="14"/>
      <c r="L36" s="9"/>
      <c r="M36" s="4"/>
    </row>
    <row r="37" spans="1:13" ht="19.8">
      <c r="A37" s="2">
        <v>34</v>
      </c>
      <c r="B37" s="16" t="s">
        <v>139</v>
      </c>
      <c r="C37" s="21" t="s">
        <v>140</v>
      </c>
      <c r="D37" s="22" t="s">
        <v>141</v>
      </c>
      <c r="E37" s="2" t="s">
        <v>88</v>
      </c>
      <c r="F37" s="23" t="s">
        <v>142</v>
      </c>
      <c r="G37" s="14">
        <v>1</v>
      </c>
      <c r="H37" s="14">
        <v>320</v>
      </c>
      <c r="I37" s="14">
        <v>320</v>
      </c>
      <c r="J37" s="14"/>
      <c r="K37" s="14"/>
      <c r="L37" s="9"/>
      <c r="M37" s="4"/>
    </row>
    <row r="38" spans="1:13" ht="19.8">
      <c r="A38" s="2">
        <v>35</v>
      </c>
      <c r="B38" s="16" t="s">
        <v>143</v>
      </c>
      <c r="C38" s="21" t="s">
        <v>144</v>
      </c>
      <c r="D38" s="22" t="s">
        <v>145</v>
      </c>
      <c r="E38" s="2" t="s">
        <v>130</v>
      </c>
      <c r="F38" s="23" t="s">
        <v>146</v>
      </c>
      <c r="G38" s="14">
        <v>1</v>
      </c>
      <c r="H38" s="14">
        <v>250</v>
      </c>
      <c r="I38" s="14">
        <v>250</v>
      </c>
      <c r="J38" s="14"/>
      <c r="K38" s="14"/>
      <c r="L38" s="9"/>
      <c r="M38" s="4"/>
    </row>
    <row r="39" spans="1:13" ht="19.8">
      <c r="A39" s="2">
        <v>36</v>
      </c>
      <c r="B39" s="16" t="s">
        <v>147</v>
      </c>
      <c r="C39" s="21" t="s">
        <v>148</v>
      </c>
      <c r="D39" s="22" t="s">
        <v>92</v>
      </c>
      <c r="E39" s="2" t="s">
        <v>88</v>
      </c>
      <c r="F39" s="23">
        <v>9789861334714</v>
      </c>
      <c r="G39" s="14">
        <v>1</v>
      </c>
      <c r="H39" s="14">
        <v>300</v>
      </c>
      <c r="I39" s="14">
        <v>300</v>
      </c>
      <c r="J39" s="14"/>
      <c r="K39" s="14"/>
      <c r="L39" s="9"/>
      <c r="M39" s="4"/>
    </row>
    <row r="40" spans="1:13" ht="19.8">
      <c r="A40" s="2">
        <v>37</v>
      </c>
      <c r="B40" s="16" t="s">
        <v>149</v>
      </c>
      <c r="C40" s="21" t="s">
        <v>150</v>
      </c>
      <c r="D40" s="22" t="s">
        <v>67</v>
      </c>
      <c r="E40" s="2" t="s">
        <v>88</v>
      </c>
      <c r="F40" s="23" t="s">
        <v>151</v>
      </c>
      <c r="G40" s="14">
        <v>1</v>
      </c>
      <c r="H40" s="14">
        <v>360</v>
      </c>
      <c r="I40" s="14">
        <v>360</v>
      </c>
      <c r="J40" s="14"/>
      <c r="K40" s="14"/>
      <c r="L40" s="9"/>
      <c r="M40" s="4"/>
    </row>
    <row r="41" spans="1:13" ht="19.8">
      <c r="A41" s="2">
        <v>38</v>
      </c>
      <c r="B41" s="16" t="s">
        <v>152</v>
      </c>
      <c r="C41" s="21" t="s">
        <v>153</v>
      </c>
      <c r="D41" s="22" t="s">
        <v>154</v>
      </c>
      <c r="E41" s="2" t="s">
        <v>88</v>
      </c>
      <c r="F41" s="23" t="s">
        <v>155</v>
      </c>
      <c r="G41" s="14">
        <v>1</v>
      </c>
      <c r="H41" s="14">
        <v>350</v>
      </c>
      <c r="I41" s="14">
        <v>350</v>
      </c>
      <c r="J41" s="14"/>
      <c r="K41" s="14"/>
      <c r="L41" s="9"/>
      <c r="M41" s="4"/>
    </row>
    <row r="42" spans="1:13" ht="19.8">
      <c r="A42" s="2">
        <v>39</v>
      </c>
      <c r="B42" s="16" t="s">
        <v>156</v>
      </c>
      <c r="C42" s="21" t="s">
        <v>157</v>
      </c>
      <c r="D42" s="22" t="s">
        <v>79</v>
      </c>
      <c r="E42" s="2" t="s">
        <v>88</v>
      </c>
      <c r="F42" s="23">
        <v>9789863202639</v>
      </c>
      <c r="G42" s="14">
        <v>1</v>
      </c>
      <c r="H42" s="14">
        <v>350</v>
      </c>
      <c r="I42" s="14">
        <v>350</v>
      </c>
      <c r="J42" s="14"/>
      <c r="K42" s="14"/>
      <c r="L42" s="9"/>
      <c r="M42" s="4"/>
    </row>
    <row r="43" spans="1:13" ht="19.8">
      <c r="A43" s="2">
        <v>40</v>
      </c>
      <c r="B43" s="16" t="s">
        <v>158</v>
      </c>
      <c r="C43" s="21" t="s">
        <v>159</v>
      </c>
      <c r="D43" s="22" t="s">
        <v>79</v>
      </c>
      <c r="E43" s="2" t="s">
        <v>88</v>
      </c>
      <c r="F43" s="23">
        <v>9789862168431</v>
      </c>
      <c r="G43" s="14">
        <v>1</v>
      </c>
      <c r="H43" s="14">
        <v>320</v>
      </c>
      <c r="I43" s="14">
        <v>320</v>
      </c>
      <c r="J43" s="14"/>
      <c r="K43" s="14"/>
      <c r="L43" s="9"/>
      <c r="M43" s="4"/>
    </row>
    <row r="44" spans="1:13" ht="19.8">
      <c r="A44" s="2">
        <v>41</v>
      </c>
      <c r="B44" s="16" t="s">
        <v>160</v>
      </c>
      <c r="C44" s="21" t="s">
        <v>161</v>
      </c>
      <c r="D44" s="22" t="s">
        <v>162</v>
      </c>
      <c r="E44" s="2" t="s">
        <v>88</v>
      </c>
      <c r="F44" s="23" t="s">
        <v>163</v>
      </c>
      <c r="G44" s="14">
        <v>1</v>
      </c>
      <c r="H44" s="14">
        <v>260</v>
      </c>
      <c r="I44" s="14">
        <v>260</v>
      </c>
      <c r="J44" s="14"/>
      <c r="K44" s="14"/>
      <c r="L44" s="9"/>
      <c r="M44" s="4"/>
    </row>
    <row r="45" spans="1:13" ht="19.8">
      <c r="A45" s="2">
        <v>42</v>
      </c>
      <c r="B45" s="16" t="s">
        <v>164</v>
      </c>
      <c r="C45" s="21" t="s">
        <v>165</v>
      </c>
      <c r="D45" s="22" t="s">
        <v>166</v>
      </c>
      <c r="E45" s="2" t="s">
        <v>130</v>
      </c>
      <c r="F45" s="23" t="s">
        <v>167</v>
      </c>
      <c r="G45" s="14">
        <v>1</v>
      </c>
      <c r="H45" s="14">
        <v>499</v>
      </c>
      <c r="I45" s="14">
        <v>499</v>
      </c>
      <c r="J45" s="14"/>
      <c r="K45" s="14"/>
      <c r="L45" s="9"/>
      <c r="M45" s="4"/>
    </row>
    <row r="46" spans="1:13" ht="19.8">
      <c r="A46" s="2">
        <v>43</v>
      </c>
      <c r="B46" s="16" t="s">
        <v>168</v>
      </c>
      <c r="C46" s="21" t="s">
        <v>169</v>
      </c>
      <c r="D46" s="22" t="s">
        <v>103</v>
      </c>
      <c r="E46" s="2" t="s">
        <v>88</v>
      </c>
      <c r="F46" s="23" t="s">
        <v>170</v>
      </c>
      <c r="G46" s="14">
        <v>1</v>
      </c>
      <c r="H46" s="14">
        <v>380</v>
      </c>
      <c r="I46" s="14">
        <v>380</v>
      </c>
      <c r="J46" s="14"/>
      <c r="K46" s="14"/>
      <c r="L46" s="9"/>
      <c r="M46" s="4"/>
    </row>
    <row r="47" spans="1:13" ht="19.8">
      <c r="A47" s="2">
        <v>44</v>
      </c>
      <c r="B47" s="16" t="s">
        <v>171</v>
      </c>
      <c r="C47" s="21" t="s">
        <v>172</v>
      </c>
      <c r="D47" s="22" t="s">
        <v>67</v>
      </c>
      <c r="E47" s="2" t="s">
        <v>88</v>
      </c>
      <c r="F47" s="23" t="s">
        <v>173</v>
      </c>
      <c r="G47" s="14">
        <v>1</v>
      </c>
      <c r="H47" s="14">
        <v>320</v>
      </c>
      <c r="I47" s="14">
        <v>320</v>
      </c>
      <c r="J47" s="14"/>
      <c r="K47" s="14"/>
      <c r="L47" s="9"/>
      <c r="M47" s="4"/>
    </row>
    <row r="48" spans="1:13" ht="19.8">
      <c r="A48" s="2">
        <v>45</v>
      </c>
      <c r="B48" s="16" t="s">
        <v>174</v>
      </c>
      <c r="C48" s="21" t="s">
        <v>175</v>
      </c>
      <c r="D48" s="22" t="s">
        <v>166</v>
      </c>
      <c r="E48" s="2" t="s">
        <v>130</v>
      </c>
      <c r="F48" s="23">
        <v>9789863447535</v>
      </c>
      <c r="G48" s="14">
        <v>1</v>
      </c>
      <c r="H48" s="14">
        <v>379</v>
      </c>
      <c r="I48" s="14">
        <v>379</v>
      </c>
      <c r="J48" s="14"/>
      <c r="K48" s="14"/>
      <c r="L48" s="9"/>
      <c r="M48" s="4"/>
    </row>
    <row r="49" spans="1:13" ht="19.8">
      <c r="A49" s="2">
        <v>46</v>
      </c>
      <c r="B49" s="16" t="s">
        <v>176</v>
      </c>
      <c r="C49" s="21" t="s">
        <v>177</v>
      </c>
      <c r="D49" s="22" t="s">
        <v>178</v>
      </c>
      <c r="E49" s="2" t="s">
        <v>88</v>
      </c>
      <c r="F49" s="23">
        <v>9789869862158</v>
      </c>
      <c r="G49" s="14">
        <v>1</v>
      </c>
      <c r="H49" s="14">
        <v>350</v>
      </c>
      <c r="I49" s="14">
        <v>350</v>
      </c>
      <c r="J49" s="14"/>
      <c r="K49" s="14"/>
      <c r="L49" s="9"/>
      <c r="M49" s="4"/>
    </row>
    <row r="50" spans="1:13" ht="19.8">
      <c r="A50" s="2">
        <v>47</v>
      </c>
      <c r="B50" s="16" t="s">
        <v>179</v>
      </c>
      <c r="C50" s="21" t="s">
        <v>180</v>
      </c>
      <c r="D50" s="22" t="s">
        <v>181</v>
      </c>
      <c r="E50" s="2" t="s">
        <v>130</v>
      </c>
      <c r="F50" s="23" t="s">
        <v>182</v>
      </c>
      <c r="G50" s="14">
        <v>1</v>
      </c>
      <c r="H50" s="14">
        <v>230</v>
      </c>
      <c r="I50" s="14">
        <v>230</v>
      </c>
      <c r="J50" s="14"/>
      <c r="K50" s="14"/>
      <c r="L50" s="9"/>
      <c r="M50" s="4"/>
    </row>
    <row r="51" spans="1:13" ht="19.8">
      <c r="A51" s="2">
        <v>48</v>
      </c>
      <c r="B51" s="16" t="s">
        <v>183</v>
      </c>
      <c r="C51" s="21" t="s">
        <v>184</v>
      </c>
      <c r="D51" s="22" t="s">
        <v>185</v>
      </c>
      <c r="E51" s="2" t="s">
        <v>130</v>
      </c>
      <c r="F51" s="23" t="s">
        <v>186</v>
      </c>
      <c r="G51" s="14">
        <v>1</v>
      </c>
      <c r="H51" s="14">
        <v>380</v>
      </c>
      <c r="I51" s="14">
        <v>380</v>
      </c>
      <c r="J51" s="14"/>
      <c r="K51" s="14"/>
      <c r="L51" s="9"/>
      <c r="M51" s="4"/>
    </row>
    <row r="52" spans="1:13" ht="19.8">
      <c r="A52" s="2">
        <v>49</v>
      </c>
      <c r="B52" s="16" t="s">
        <v>187</v>
      </c>
      <c r="C52" s="21" t="s">
        <v>188</v>
      </c>
      <c r="D52" s="22" t="s">
        <v>103</v>
      </c>
      <c r="E52" s="2" t="s">
        <v>88</v>
      </c>
      <c r="F52" s="23" t="s">
        <v>189</v>
      </c>
      <c r="G52" s="14">
        <v>1</v>
      </c>
      <c r="H52" s="14">
        <v>350</v>
      </c>
      <c r="I52" s="14">
        <v>350</v>
      </c>
      <c r="J52" s="14"/>
      <c r="K52" s="14"/>
      <c r="L52" s="9"/>
      <c r="M52" s="4"/>
    </row>
    <row r="53" spans="1:13" ht="19.8">
      <c r="A53" s="2">
        <v>50</v>
      </c>
      <c r="B53" s="16" t="s">
        <v>190</v>
      </c>
      <c r="C53" s="21" t="s">
        <v>191</v>
      </c>
      <c r="D53" s="22" t="s">
        <v>125</v>
      </c>
      <c r="E53" s="2" t="s">
        <v>130</v>
      </c>
      <c r="F53" s="23" t="s">
        <v>192</v>
      </c>
      <c r="G53" s="14">
        <v>1</v>
      </c>
      <c r="H53" s="14">
        <v>250</v>
      </c>
      <c r="I53" s="14">
        <v>250</v>
      </c>
      <c r="J53" s="14"/>
      <c r="K53" s="14"/>
      <c r="L53" s="9"/>
      <c r="M53" s="4"/>
    </row>
    <row r="54" spans="1:13" ht="19.8">
      <c r="A54" s="2">
        <v>51</v>
      </c>
      <c r="B54" s="16" t="s">
        <v>193</v>
      </c>
      <c r="C54" s="21" t="s">
        <v>191</v>
      </c>
      <c r="D54" s="22" t="s">
        <v>125</v>
      </c>
      <c r="E54" s="2" t="s">
        <v>130</v>
      </c>
      <c r="F54" s="23" t="s">
        <v>194</v>
      </c>
      <c r="G54" s="14">
        <v>1</v>
      </c>
      <c r="H54" s="14">
        <v>320</v>
      </c>
      <c r="I54" s="14">
        <v>320</v>
      </c>
      <c r="J54" s="14"/>
      <c r="K54" s="14"/>
      <c r="L54" s="9"/>
      <c r="M54" s="4"/>
    </row>
    <row r="55" spans="1:13" ht="19.8">
      <c r="A55" s="2">
        <v>52</v>
      </c>
      <c r="B55" s="16" t="s">
        <v>195</v>
      </c>
      <c r="C55" s="21" t="s">
        <v>196</v>
      </c>
      <c r="D55" s="22" t="s">
        <v>162</v>
      </c>
      <c r="E55" s="2" t="s">
        <v>130</v>
      </c>
      <c r="F55" s="23">
        <v>9789570854756</v>
      </c>
      <c r="G55" s="14">
        <v>1</v>
      </c>
      <c r="H55" s="14">
        <v>350</v>
      </c>
      <c r="I55" s="14">
        <v>350</v>
      </c>
      <c r="J55" s="14"/>
      <c r="K55" s="14"/>
      <c r="L55" s="9"/>
      <c r="M55" s="4"/>
    </row>
    <row r="56" spans="1:13" ht="19.8">
      <c r="A56" s="2">
        <v>53</v>
      </c>
      <c r="B56" s="16" t="s">
        <v>197</v>
      </c>
      <c r="C56" s="21" t="s">
        <v>198</v>
      </c>
      <c r="D56" s="22" t="s">
        <v>199</v>
      </c>
      <c r="E56" s="2" t="s">
        <v>130</v>
      </c>
      <c r="F56" s="23">
        <v>9789571466071</v>
      </c>
      <c r="G56" s="14">
        <v>1</v>
      </c>
      <c r="H56" s="14">
        <v>320</v>
      </c>
      <c r="I56" s="14">
        <v>320</v>
      </c>
      <c r="J56" s="14"/>
      <c r="K56" s="14"/>
      <c r="L56" s="9"/>
      <c r="M56" s="4"/>
    </row>
    <row r="57" spans="1:13" ht="19.8">
      <c r="A57" s="2">
        <v>54</v>
      </c>
      <c r="B57" s="16" t="s">
        <v>200</v>
      </c>
      <c r="C57" s="21" t="s">
        <v>201</v>
      </c>
      <c r="D57" s="22" t="s">
        <v>202</v>
      </c>
      <c r="E57" s="2" t="s">
        <v>130</v>
      </c>
      <c r="F57" s="23">
        <v>9789863421559</v>
      </c>
      <c r="G57" s="14">
        <v>1</v>
      </c>
      <c r="H57" s="14">
        <v>380</v>
      </c>
      <c r="I57" s="14">
        <v>380</v>
      </c>
      <c r="J57" s="14"/>
      <c r="K57" s="14"/>
      <c r="L57" s="9"/>
      <c r="M57" s="4"/>
    </row>
    <row r="58" spans="1:13" ht="19.8">
      <c r="A58" s="2">
        <v>55</v>
      </c>
      <c r="B58" s="16" t="s">
        <v>203</v>
      </c>
      <c r="C58" s="21" t="s">
        <v>204</v>
      </c>
      <c r="D58" s="22" t="s">
        <v>205</v>
      </c>
      <c r="E58" s="2" t="s">
        <v>130</v>
      </c>
      <c r="F58" s="23">
        <v>9789573330516</v>
      </c>
      <c r="G58" s="14">
        <v>1</v>
      </c>
      <c r="H58" s="14">
        <v>399</v>
      </c>
      <c r="I58" s="14">
        <v>399</v>
      </c>
      <c r="J58" s="14"/>
      <c r="K58" s="14"/>
      <c r="L58" s="9"/>
      <c r="M58" s="4"/>
    </row>
    <row r="59" spans="1:13" ht="19.8">
      <c r="A59" s="2">
        <v>56</v>
      </c>
      <c r="B59" s="25" t="s">
        <v>206</v>
      </c>
      <c r="C59" s="21" t="s">
        <v>207</v>
      </c>
      <c r="D59" s="22" t="s">
        <v>208</v>
      </c>
      <c r="E59" s="2" t="s">
        <v>130</v>
      </c>
      <c r="F59" s="23">
        <v>9789578246164</v>
      </c>
      <c r="G59" s="14">
        <v>1</v>
      </c>
      <c r="H59" s="14">
        <v>250</v>
      </c>
      <c r="I59" s="14">
        <v>250</v>
      </c>
      <c r="J59" s="14"/>
      <c r="K59" s="14"/>
      <c r="L59" s="9"/>
      <c r="M59" s="4"/>
    </row>
    <row r="60" spans="1:13" ht="19.8">
      <c r="A60" s="2">
        <v>57</v>
      </c>
      <c r="B60" s="16" t="s">
        <v>209</v>
      </c>
      <c r="C60" s="21" t="s">
        <v>210</v>
      </c>
      <c r="D60" s="22" t="s">
        <v>211</v>
      </c>
      <c r="E60" s="2" t="s">
        <v>88</v>
      </c>
      <c r="F60" s="23">
        <v>9789577433220</v>
      </c>
      <c r="G60" s="14">
        <v>1</v>
      </c>
      <c r="H60" s="14">
        <v>300</v>
      </c>
      <c r="I60" s="14">
        <v>300</v>
      </c>
      <c r="J60" s="14"/>
      <c r="K60" s="14"/>
      <c r="L60" s="9"/>
      <c r="M60" s="4"/>
    </row>
    <row r="61" spans="1:13" ht="19.8">
      <c r="A61" s="2">
        <v>58</v>
      </c>
      <c r="B61" s="16" t="s">
        <v>212</v>
      </c>
      <c r="C61" s="21" t="s">
        <v>213</v>
      </c>
      <c r="D61" s="22" t="s">
        <v>214</v>
      </c>
      <c r="E61" s="2" t="s">
        <v>130</v>
      </c>
      <c r="F61" s="23">
        <v>9789864502004</v>
      </c>
      <c r="G61" s="14">
        <v>1</v>
      </c>
      <c r="H61" s="14">
        <v>260</v>
      </c>
      <c r="I61" s="14">
        <v>260</v>
      </c>
      <c r="J61" s="14"/>
      <c r="K61" s="14"/>
      <c r="L61" s="9"/>
      <c r="M61" s="4"/>
    </row>
    <row r="62" spans="1:13" ht="19.8">
      <c r="A62" s="2">
        <v>59</v>
      </c>
      <c r="B62" s="16" t="s">
        <v>215</v>
      </c>
      <c r="C62" s="21" t="s">
        <v>213</v>
      </c>
      <c r="D62" s="22" t="s">
        <v>214</v>
      </c>
      <c r="E62" s="2" t="s">
        <v>130</v>
      </c>
      <c r="F62" s="23">
        <v>9789864502011</v>
      </c>
      <c r="G62" s="14">
        <v>1</v>
      </c>
      <c r="H62" s="14">
        <v>260</v>
      </c>
      <c r="I62" s="14">
        <v>260</v>
      </c>
      <c r="J62" s="14"/>
      <c r="K62" s="14"/>
      <c r="L62" s="9"/>
      <c r="M62" s="4"/>
    </row>
    <row r="63" spans="1:13" ht="19.8">
      <c r="A63" s="2">
        <v>60</v>
      </c>
      <c r="B63" s="16" t="s">
        <v>216</v>
      </c>
      <c r="C63" s="21" t="s">
        <v>217</v>
      </c>
      <c r="D63" s="22" t="s">
        <v>218</v>
      </c>
      <c r="E63" s="2" t="s">
        <v>88</v>
      </c>
      <c r="F63" s="23">
        <v>9789864796878</v>
      </c>
      <c r="G63" s="14">
        <v>1</v>
      </c>
      <c r="H63" s="14">
        <v>350</v>
      </c>
      <c r="I63" s="14">
        <v>350</v>
      </c>
      <c r="J63" s="14"/>
      <c r="K63" s="14"/>
      <c r="L63" s="9"/>
      <c r="M63" s="4"/>
    </row>
    <row r="64" spans="1:13" ht="19.8">
      <c r="A64" s="2">
        <v>61</v>
      </c>
      <c r="B64" s="16" t="s">
        <v>219</v>
      </c>
      <c r="C64" s="16" t="s">
        <v>220</v>
      </c>
      <c r="D64" s="22" t="s">
        <v>218</v>
      </c>
      <c r="E64" s="2" t="s">
        <v>130</v>
      </c>
      <c r="F64" s="19">
        <v>9789864796861</v>
      </c>
      <c r="G64" s="14">
        <v>1</v>
      </c>
      <c r="H64" s="20">
        <v>350</v>
      </c>
      <c r="I64" s="20">
        <v>350</v>
      </c>
      <c r="J64" s="20"/>
      <c r="K64" s="20"/>
      <c r="L64" s="9"/>
      <c r="M64" s="4"/>
    </row>
    <row r="65" spans="1:13" ht="19.8">
      <c r="A65" s="2">
        <v>62</v>
      </c>
      <c r="B65" s="16" t="s">
        <v>221</v>
      </c>
      <c r="C65" s="16" t="s">
        <v>222</v>
      </c>
      <c r="D65" s="22" t="s">
        <v>218</v>
      </c>
      <c r="E65" s="2" t="s">
        <v>130</v>
      </c>
      <c r="F65" s="19">
        <v>9789864796854</v>
      </c>
      <c r="G65" s="14">
        <v>1</v>
      </c>
      <c r="H65" s="20">
        <v>350</v>
      </c>
      <c r="I65" s="20">
        <v>350</v>
      </c>
      <c r="J65" s="20"/>
      <c r="K65" s="20"/>
      <c r="L65" s="9"/>
      <c r="M65" s="4"/>
    </row>
    <row r="66" spans="1:13" ht="19.8">
      <c r="A66" s="2">
        <v>63</v>
      </c>
      <c r="B66" s="16" t="s">
        <v>223</v>
      </c>
      <c r="C66" s="21" t="s">
        <v>224</v>
      </c>
      <c r="D66" s="22" t="s">
        <v>225</v>
      </c>
      <c r="E66" s="2" t="s">
        <v>130</v>
      </c>
      <c r="F66" s="23">
        <v>9789869730990</v>
      </c>
      <c r="G66" s="14">
        <v>1</v>
      </c>
      <c r="H66" s="14">
        <v>399</v>
      </c>
      <c r="I66" s="14">
        <v>399</v>
      </c>
      <c r="J66" s="14"/>
      <c r="K66" s="14"/>
      <c r="L66" s="9"/>
      <c r="M66" s="4"/>
    </row>
    <row r="67" spans="1:13" ht="19.8">
      <c r="A67" s="2">
        <v>64</v>
      </c>
      <c r="B67" s="16" t="s">
        <v>226</v>
      </c>
      <c r="C67" s="21" t="s">
        <v>227</v>
      </c>
      <c r="D67" s="22" t="s">
        <v>228</v>
      </c>
      <c r="E67" s="2" t="s">
        <v>88</v>
      </c>
      <c r="F67" s="23">
        <v>9789862118146</v>
      </c>
      <c r="G67" s="14">
        <v>1</v>
      </c>
      <c r="H67" s="14">
        <v>320</v>
      </c>
      <c r="I67" s="14">
        <v>320</v>
      </c>
      <c r="J67" s="14"/>
      <c r="K67" s="14"/>
      <c r="L67" s="9"/>
      <c r="M67" s="4"/>
    </row>
    <row r="68" spans="1:13" ht="19.8">
      <c r="A68" s="2">
        <v>65</v>
      </c>
      <c r="B68" s="16" t="s">
        <v>229</v>
      </c>
      <c r="C68" s="16" t="s">
        <v>230</v>
      </c>
      <c r="D68" s="17" t="s">
        <v>231</v>
      </c>
      <c r="E68" s="2" t="s">
        <v>88</v>
      </c>
      <c r="F68" s="19">
        <v>9789869601245</v>
      </c>
      <c r="G68" s="14">
        <v>1</v>
      </c>
      <c r="H68" s="20">
        <v>320</v>
      </c>
      <c r="I68" s="20">
        <v>320</v>
      </c>
      <c r="J68" s="20"/>
      <c r="K68" s="20"/>
      <c r="L68" s="9"/>
      <c r="M68" s="4"/>
    </row>
    <row r="69" spans="1:13" ht="19.8">
      <c r="A69" s="2">
        <v>66</v>
      </c>
      <c r="B69" s="16" t="s">
        <v>232</v>
      </c>
      <c r="C69" s="21" t="s">
        <v>233</v>
      </c>
      <c r="D69" s="22" t="s">
        <v>234</v>
      </c>
      <c r="E69" s="2" t="s">
        <v>130</v>
      </c>
      <c r="F69" s="23">
        <v>9789575706906</v>
      </c>
      <c r="G69" s="14">
        <v>1</v>
      </c>
      <c r="H69" s="14">
        <v>320</v>
      </c>
      <c r="I69" s="14">
        <v>320</v>
      </c>
      <c r="J69" s="14"/>
      <c r="K69" s="14"/>
      <c r="L69" s="9"/>
      <c r="M69" s="4"/>
    </row>
    <row r="70" spans="1:13" ht="19.8">
      <c r="A70" s="2">
        <v>67</v>
      </c>
      <c r="B70" s="16" t="s">
        <v>235</v>
      </c>
      <c r="C70" s="21" t="s">
        <v>236</v>
      </c>
      <c r="D70" s="22" t="s">
        <v>237</v>
      </c>
      <c r="E70" s="2" t="s">
        <v>130</v>
      </c>
      <c r="F70" s="23">
        <v>978986384330</v>
      </c>
      <c r="G70" s="14">
        <v>1</v>
      </c>
      <c r="H70" s="14">
        <v>340</v>
      </c>
      <c r="I70" s="14">
        <v>340</v>
      </c>
      <c r="J70" s="14"/>
      <c r="K70" s="14"/>
      <c r="L70" s="9"/>
      <c r="M70" s="4"/>
    </row>
    <row r="71" spans="1:13" ht="39.6">
      <c r="A71" s="2">
        <v>68</v>
      </c>
      <c r="B71" s="16" t="s">
        <v>238</v>
      </c>
      <c r="C71" s="12" t="s">
        <v>239</v>
      </c>
      <c r="D71" s="22" t="s">
        <v>240</v>
      </c>
      <c r="E71" s="2" t="s">
        <v>88</v>
      </c>
      <c r="F71" s="23">
        <v>9789573272984</v>
      </c>
      <c r="G71" s="14">
        <v>1</v>
      </c>
      <c r="H71" s="14">
        <v>260</v>
      </c>
      <c r="I71" s="14">
        <v>260</v>
      </c>
      <c r="J71" s="14"/>
      <c r="K71" s="14"/>
      <c r="L71" s="9"/>
      <c r="M71" s="4"/>
    </row>
    <row r="72" spans="1:13" ht="19.8">
      <c r="A72" s="2">
        <v>69</v>
      </c>
      <c r="B72" s="16" t="s">
        <v>241</v>
      </c>
      <c r="C72" s="21" t="s">
        <v>242</v>
      </c>
      <c r="D72" s="22" t="s">
        <v>243</v>
      </c>
      <c r="E72" s="2" t="s">
        <v>130</v>
      </c>
      <c r="F72" s="23">
        <v>9789862167472</v>
      </c>
      <c r="G72" s="14">
        <v>1</v>
      </c>
      <c r="H72" s="14">
        <v>250</v>
      </c>
      <c r="I72" s="14">
        <v>250</v>
      </c>
      <c r="J72" s="14"/>
      <c r="K72" s="14"/>
      <c r="L72" s="9"/>
      <c r="M72" s="4"/>
    </row>
    <row r="73" spans="1:13" ht="19.8">
      <c r="A73" s="2">
        <v>70</v>
      </c>
      <c r="B73" s="16" t="s">
        <v>244</v>
      </c>
      <c r="C73" s="21" t="s">
        <v>245</v>
      </c>
      <c r="D73" s="22" t="s">
        <v>243</v>
      </c>
      <c r="E73" s="2" t="s">
        <v>130</v>
      </c>
      <c r="F73" s="23">
        <v>9789863200659</v>
      </c>
      <c r="G73" s="14">
        <v>1</v>
      </c>
      <c r="H73" s="14">
        <v>280</v>
      </c>
      <c r="I73" s="14">
        <v>280</v>
      </c>
      <c r="J73" s="14"/>
      <c r="K73" s="14"/>
      <c r="L73" s="9"/>
      <c r="M73" s="4"/>
    </row>
    <row r="74" spans="1:13" ht="19.8">
      <c r="A74" s="2">
        <v>71</v>
      </c>
      <c r="B74" s="16" t="s">
        <v>246</v>
      </c>
      <c r="C74" s="21" t="s">
        <v>247</v>
      </c>
      <c r="D74" s="22" t="s">
        <v>248</v>
      </c>
      <c r="E74" s="2" t="s">
        <v>130</v>
      </c>
      <c r="F74" s="23">
        <v>9789575747046</v>
      </c>
      <c r="G74" s="14">
        <v>1</v>
      </c>
      <c r="H74" s="14">
        <v>220</v>
      </c>
      <c r="I74" s="14">
        <v>220</v>
      </c>
      <c r="J74" s="14"/>
      <c r="K74" s="14"/>
      <c r="L74" s="9"/>
      <c r="M74" s="4"/>
    </row>
    <row r="75" spans="1:13" ht="19.8">
      <c r="A75" s="2">
        <v>72</v>
      </c>
      <c r="B75" s="16" t="s">
        <v>249</v>
      </c>
      <c r="C75" s="21" t="s">
        <v>250</v>
      </c>
      <c r="D75" s="22" t="s">
        <v>251</v>
      </c>
      <c r="E75" s="2" t="s">
        <v>130</v>
      </c>
      <c r="F75" s="23">
        <v>9789866749780</v>
      </c>
      <c r="G75" s="14">
        <v>1</v>
      </c>
      <c r="H75" s="14">
        <v>230</v>
      </c>
      <c r="I75" s="14">
        <v>230</v>
      </c>
      <c r="J75" s="14"/>
      <c r="K75" s="14"/>
      <c r="L75" s="9"/>
      <c r="M75" s="4"/>
    </row>
    <row r="76" spans="1:13" ht="19.8">
      <c r="A76" s="2">
        <v>73</v>
      </c>
      <c r="B76" s="16" t="s">
        <v>252</v>
      </c>
      <c r="C76" s="21" t="s">
        <v>253</v>
      </c>
      <c r="D76" s="22" t="s">
        <v>254</v>
      </c>
      <c r="E76" s="2" t="s">
        <v>130</v>
      </c>
      <c r="F76" s="23">
        <v>9789575034979</v>
      </c>
      <c r="G76" s="14">
        <v>1</v>
      </c>
      <c r="H76" s="14">
        <v>380</v>
      </c>
      <c r="I76" s="14">
        <v>380</v>
      </c>
      <c r="J76" s="14"/>
      <c r="K76" s="14"/>
      <c r="L76" s="9"/>
      <c r="M76" s="4"/>
    </row>
    <row r="77" spans="1:13" ht="19.8">
      <c r="A77" s="2">
        <v>74</v>
      </c>
      <c r="B77" s="16" t="s">
        <v>255</v>
      </c>
      <c r="C77" s="21" t="s">
        <v>256</v>
      </c>
      <c r="D77" s="22" t="s">
        <v>243</v>
      </c>
      <c r="E77" s="2" t="s">
        <v>130</v>
      </c>
      <c r="F77" s="23">
        <v>9789862168431</v>
      </c>
      <c r="G77" s="14">
        <v>1</v>
      </c>
      <c r="H77" s="14">
        <v>320</v>
      </c>
      <c r="I77" s="14">
        <v>320</v>
      </c>
      <c r="J77" s="14"/>
      <c r="K77" s="14"/>
      <c r="L77" s="9"/>
      <c r="M77" s="4"/>
    </row>
    <row r="78" spans="1:13" ht="19.8">
      <c r="A78" s="2">
        <v>75</v>
      </c>
      <c r="B78" s="16" t="s">
        <v>257</v>
      </c>
      <c r="C78" s="21" t="s">
        <v>258</v>
      </c>
      <c r="D78" s="22" t="s">
        <v>259</v>
      </c>
      <c r="E78" s="2" t="s">
        <v>130</v>
      </c>
      <c r="F78" s="23">
        <v>9789861336565</v>
      </c>
      <c r="G78" s="14">
        <v>1</v>
      </c>
      <c r="H78" s="14">
        <v>300</v>
      </c>
      <c r="I78" s="14">
        <v>300</v>
      </c>
      <c r="J78" s="14"/>
      <c r="K78" s="14"/>
      <c r="L78" s="9"/>
      <c r="M78" s="4"/>
    </row>
    <row r="79" spans="1:13" ht="19.8">
      <c r="A79" s="2">
        <v>76</v>
      </c>
      <c r="B79" s="16" t="s">
        <v>260</v>
      </c>
      <c r="C79" s="21" t="s">
        <v>261</v>
      </c>
      <c r="D79" s="22" t="s">
        <v>262</v>
      </c>
      <c r="E79" s="2" t="s">
        <v>130</v>
      </c>
      <c r="F79" s="23">
        <v>9789861754840</v>
      </c>
      <c r="G79" s="14">
        <v>1</v>
      </c>
      <c r="H79" s="14">
        <v>280</v>
      </c>
      <c r="I79" s="14">
        <v>280</v>
      </c>
      <c r="J79" s="14"/>
      <c r="K79" s="14"/>
      <c r="L79" s="9"/>
      <c r="M79" s="4"/>
    </row>
    <row r="80" spans="1:13" ht="19.8">
      <c r="A80" s="2">
        <v>77</v>
      </c>
      <c r="B80" s="25" t="s">
        <v>263</v>
      </c>
      <c r="C80" s="21" t="s">
        <v>264</v>
      </c>
      <c r="D80" s="22" t="s">
        <v>265</v>
      </c>
      <c r="E80" s="2" t="s">
        <v>130</v>
      </c>
      <c r="F80" s="23">
        <v>9789575035570</v>
      </c>
      <c r="G80" s="14">
        <v>1</v>
      </c>
      <c r="H80" s="14">
        <v>380</v>
      </c>
      <c r="I80" s="14">
        <v>380</v>
      </c>
      <c r="J80" s="14"/>
      <c r="K80" s="14"/>
      <c r="L80" s="9"/>
      <c r="M80" s="4"/>
    </row>
    <row r="81" spans="1:13" ht="19.8">
      <c r="A81" s="2">
        <v>78</v>
      </c>
      <c r="B81" s="16" t="s">
        <v>266</v>
      </c>
      <c r="C81" s="21" t="s">
        <v>267</v>
      </c>
      <c r="D81" s="22" t="s">
        <v>243</v>
      </c>
      <c r="E81" s="2" t="s">
        <v>130</v>
      </c>
      <c r="F81" s="23">
        <v>9789863209720</v>
      </c>
      <c r="G81" s="14">
        <v>1</v>
      </c>
      <c r="H81" s="14">
        <v>320</v>
      </c>
      <c r="I81" s="14">
        <v>320</v>
      </c>
      <c r="J81" s="14"/>
      <c r="K81" s="14"/>
      <c r="L81" s="9"/>
      <c r="M81" s="4"/>
    </row>
    <row r="82" spans="1:13" ht="19.8">
      <c r="A82" s="2">
        <v>79</v>
      </c>
      <c r="B82" s="16" t="s">
        <v>268</v>
      </c>
      <c r="C82" s="21" t="s">
        <v>269</v>
      </c>
      <c r="D82" s="22" t="s">
        <v>270</v>
      </c>
      <c r="E82" s="2" t="s">
        <v>130</v>
      </c>
      <c r="F82" s="23">
        <v>9789579609760</v>
      </c>
      <c r="G82" s="14">
        <v>1</v>
      </c>
      <c r="H82" s="14">
        <v>450</v>
      </c>
      <c r="I82" s="14">
        <v>450</v>
      </c>
      <c r="J82" s="14"/>
      <c r="K82" s="14"/>
      <c r="L82" s="9"/>
      <c r="M82" s="4"/>
    </row>
    <row r="83" spans="1:13" ht="19.8">
      <c r="A83" s="2">
        <v>80</v>
      </c>
      <c r="B83" s="16" t="s">
        <v>271</v>
      </c>
      <c r="C83" s="21" t="s">
        <v>272</v>
      </c>
      <c r="D83" s="22" t="s">
        <v>243</v>
      </c>
      <c r="E83" s="2" t="s">
        <v>130</v>
      </c>
      <c r="F83" s="23">
        <v>9789862168646</v>
      </c>
      <c r="G83" s="14">
        <v>1</v>
      </c>
      <c r="H83" s="14">
        <v>300</v>
      </c>
      <c r="I83" s="14">
        <v>300</v>
      </c>
      <c r="J83" s="14"/>
      <c r="K83" s="14"/>
      <c r="L83" s="9"/>
      <c r="M83" s="4"/>
    </row>
    <row r="84" spans="1:13" ht="19.8">
      <c r="A84" s="2">
        <v>81</v>
      </c>
      <c r="B84" s="16" t="s">
        <v>273</v>
      </c>
      <c r="C84" s="21" t="s">
        <v>274</v>
      </c>
      <c r="D84" s="22" t="s">
        <v>243</v>
      </c>
      <c r="E84" s="2" t="s">
        <v>130</v>
      </c>
      <c r="F84" s="23">
        <v>9789862165386</v>
      </c>
      <c r="G84" s="14">
        <v>1</v>
      </c>
      <c r="H84" s="14">
        <v>350</v>
      </c>
      <c r="I84" s="14">
        <v>350</v>
      </c>
      <c r="J84" s="14"/>
      <c r="K84" s="14"/>
      <c r="L84" s="9"/>
      <c r="M84" s="4"/>
    </row>
    <row r="85" spans="1:13" ht="19.8">
      <c r="A85" s="2">
        <v>82</v>
      </c>
      <c r="B85" s="16" t="s">
        <v>275</v>
      </c>
      <c r="C85" s="21" t="s">
        <v>276</v>
      </c>
      <c r="D85" s="22" t="s">
        <v>277</v>
      </c>
      <c r="E85" s="2" t="s">
        <v>130</v>
      </c>
      <c r="F85" s="23">
        <v>9789577517593</v>
      </c>
      <c r="G85" s="14">
        <v>1</v>
      </c>
      <c r="H85" s="14">
        <v>380</v>
      </c>
      <c r="I85" s="14">
        <v>380</v>
      </c>
      <c r="J85" s="14"/>
      <c r="K85" s="14"/>
      <c r="L85" s="9"/>
      <c r="M85" s="4"/>
    </row>
    <row r="86" spans="1:13" ht="19.8">
      <c r="A86" s="2">
        <v>83</v>
      </c>
      <c r="B86" s="16" t="s">
        <v>278</v>
      </c>
      <c r="C86" s="21" t="s">
        <v>279</v>
      </c>
      <c r="D86" s="22" t="s">
        <v>280</v>
      </c>
      <c r="E86" s="2" t="s">
        <v>130</v>
      </c>
      <c r="F86" s="23">
        <v>9789869319188</v>
      </c>
      <c r="G86" s="14">
        <v>1</v>
      </c>
      <c r="H86" s="14">
        <v>250</v>
      </c>
      <c r="I86" s="14">
        <v>250</v>
      </c>
      <c r="J86" s="14"/>
      <c r="K86" s="14"/>
      <c r="L86" s="9"/>
      <c r="M86" s="4"/>
    </row>
    <row r="87" spans="1:13" ht="19.8">
      <c r="A87" s="2">
        <v>84</v>
      </c>
      <c r="B87" s="16" t="s">
        <v>281</v>
      </c>
      <c r="C87" s="21" t="s">
        <v>282</v>
      </c>
      <c r="D87" s="22" t="s">
        <v>283</v>
      </c>
      <c r="E87" s="2" t="s">
        <v>88</v>
      </c>
      <c r="F87" s="23">
        <v>9789864794058</v>
      </c>
      <c r="G87" s="14">
        <v>1</v>
      </c>
      <c r="H87" s="14">
        <v>380</v>
      </c>
      <c r="I87" s="14">
        <v>380</v>
      </c>
      <c r="J87" s="14"/>
      <c r="K87" s="14"/>
      <c r="L87" s="9"/>
      <c r="M87" s="4"/>
    </row>
    <row r="88" spans="1:13" ht="19.8">
      <c r="A88" s="2">
        <v>85</v>
      </c>
      <c r="B88" s="16" t="s">
        <v>284</v>
      </c>
      <c r="C88" s="21" t="s">
        <v>285</v>
      </c>
      <c r="D88" s="22" t="s">
        <v>218</v>
      </c>
      <c r="E88" s="2" t="s">
        <v>130</v>
      </c>
      <c r="F88" s="23">
        <v>9789864794119</v>
      </c>
      <c r="G88" s="14">
        <v>1</v>
      </c>
      <c r="H88" s="14">
        <v>360</v>
      </c>
      <c r="I88" s="14">
        <v>360</v>
      </c>
      <c r="J88" s="14"/>
      <c r="K88" s="14"/>
      <c r="L88" s="9"/>
      <c r="M88" s="4"/>
    </row>
    <row r="89" spans="1:13" ht="19.8">
      <c r="A89" s="2">
        <v>86</v>
      </c>
      <c r="B89" s="16" t="s">
        <v>286</v>
      </c>
      <c r="C89" s="21" t="s">
        <v>287</v>
      </c>
      <c r="D89" s="22" t="s">
        <v>240</v>
      </c>
      <c r="E89" s="2" t="s">
        <v>130</v>
      </c>
      <c r="F89" s="23">
        <v>9789573285861</v>
      </c>
      <c r="G89" s="14">
        <v>1</v>
      </c>
      <c r="H89" s="14">
        <v>299</v>
      </c>
      <c r="I89" s="14">
        <v>299</v>
      </c>
      <c r="J89" s="14"/>
      <c r="K89" s="14"/>
      <c r="L89" s="9"/>
      <c r="M89" s="4"/>
    </row>
    <row r="90" spans="1:13" ht="39.6">
      <c r="A90" s="2">
        <v>87</v>
      </c>
      <c r="B90" s="16" t="s">
        <v>288</v>
      </c>
      <c r="C90" s="12" t="s">
        <v>289</v>
      </c>
      <c r="D90" s="22" t="s">
        <v>290</v>
      </c>
      <c r="E90" s="2" t="s">
        <v>130</v>
      </c>
      <c r="F90" s="23">
        <v>9789865529215</v>
      </c>
      <c r="G90" s="14">
        <v>1</v>
      </c>
      <c r="H90" s="14">
        <v>1740</v>
      </c>
      <c r="I90" s="14">
        <v>1740</v>
      </c>
      <c r="J90" s="14" t="s">
        <v>105</v>
      </c>
      <c r="K90" s="14"/>
      <c r="L90" s="9"/>
      <c r="M90" s="4"/>
    </row>
    <row r="91" spans="1:13" ht="19.8">
      <c r="A91" s="2">
        <v>88</v>
      </c>
      <c r="B91" s="16" t="s">
        <v>291</v>
      </c>
      <c r="C91" s="21" t="s">
        <v>292</v>
      </c>
      <c r="D91" s="22" t="s">
        <v>293</v>
      </c>
      <c r="E91" s="2" t="s">
        <v>130</v>
      </c>
      <c r="F91" s="23">
        <v>9789865505189</v>
      </c>
      <c r="G91" s="14">
        <v>1</v>
      </c>
      <c r="H91" s="14">
        <v>360</v>
      </c>
      <c r="I91" s="14">
        <v>360</v>
      </c>
      <c r="J91" s="14"/>
      <c r="K91" s="14"/>
      <c r="L91" s="9"/>
      <c r="M91" s="4"/>
    </row>
    <row r="92" spans="1:13" ht="19.8">
      <c r="A92" s="2">
        <v>89</v>
      </c>
      <c r="B92" s="16" t="s">
        <v>294</v>
      </c>
      <c r="C92" s="21" t="s">
        <v>295</v>
      </c>
      <c r="D92" s="22" t="s">
        <v>293</v>
      </c>
      <c r="E92" s="2" t="s">
        <v>130</v>
      </c>
      <c r="F92" s="23">
        <v>9789865505196</v>
      </c>
      <c r="G92" s="14">
        <v>1</v>
      </c>
      <c r="H92" s="14">
        <v>360</v>
      </c>
      <c r="I92" s="14">
        <v>360</v>
      </c>
      <c r="J92" s="14"/>
      <c r="K92" s="14"/>
      <c r="L92" s="9"/>
      <c r="M92" s="4"/>
    </row>
    <row r="93" spans="1:13" ht="19.8">
      <c r="A93" s="2">
        <v>90</v>
      </c>
      <c r="B93" s="16" t="s">
        <v>296</v>
      </c>
      <c r="C93" s="21" t="s">
        <v>297</v>
      </c>
      <c r="D93" s="22" t="s">
        <v>265</v>
      </c>
      <c r="E93" s="2" t="s">
        <v>130</v>
      </c>
      <c r="F93" s="23">
        <v>9789575035273</v>
      </c>
      <c r="G93" s="14">
        <v>1</v>
      </c>
      <c r="H93" s="14">
        <v>360</v>
      </c>
      <c r="I93" s="14">
        <v>360</v>
      </c>
      <c r="J93" s="14"/>
      <c r="K93" s="14"/>
      <c r="L93" s="9"/>
      <c r="M93" s="4"/>
    </row>
    <row r="94" spans="1:13" ht="19.8">
      <c r="A94" s="2">
        <v>91</v>
      </c>
      <c r="B94" s="16" t="s">
        <v>298</v>
      </c>
      <c r="C94" s="21" t="s">
        <v>299</v>
      </c>
      <c r="D94" s="22" t="s">
        <v>300</v>
      </c>
      <c r="E94" s="2" t="s">
        <v>130</v>
      </c>
      <c r="F94" s="23">
        <v>9789576583469</v>
      </c>
      <c r="G94" s="14">
        <v>1</v>
      </c>
      <c r="H94" s="14">
        <v>400</v>
      </c>
      <c r="I94" s="14">
        <v>400</v>
      </c>
      <c r="J94" s="14"/>
      <c r="K94" s="14"/>
      <c r="L94" s="9"/>
      <c r="M94" s="4"/>
    </row>
    <row r="95" spans="1:13" ht="19.8">
      <c r="A95" s="2">
        <v>92</v>
      </c>
      <c r="B95" s="16" t="s">
        <v>301</v>
      </c>
      <c r="C95" s="21" t="s">
        <v>299</v>
      </c>
      <c r="D95" s="22" t="s">
        <v>202</v>
      </c>
      <c r="E95" s="2" t="s">
        <v>88</v>
      </c>
      <c r="F95" s="23">
        <v>9789576584343</v>
      </c>
      <c r="G95" s="14">
        <v>1</v>
      </c>
      <c r="H95" s="14">
        <v>400</v>
      </c>
      <c r="I95" s="14">
        <v>400</v>
      </c>
      <c r="J95" s="14"/>
      <c r="K95" s="14"/>
      <c r="L95" s="9"/>
      <c r="M95" s="4"/>
    </row>
    <row r="96" spans="1:13" ht="19.8">
      <c r="A96" s="2">
        <v>93</v>
      </c>
      <c r="B96" s="16" t="s">
        <v>302</v>
      </c>
      <c r="C96" s="21" t="s">
        <v>303</v>
      </c>
      <c r="D96" s="22" t="s">
        <v>300</v>
      </c>
      <c r="E96" s="2" t="s">
        <v>130</v>
      </c>
      <c r="F96" s="23">
        <v>9789576584350</v>
      </c>
      <c r="G96" s="14">
        <v>1</v>
      </c>
      <c r="H96" s="14">
        <v>400</v>
      </c>
      <c r="I96" s="14">
        <v>400</v>
      </c>
      <c r="J96" s="14"/>
      <c r="K96" s="14"/>
      <c r="L96" s="9"/>
      <c r="M96" s="4"/>
    </row>
    <row r="97" spans="1:13" ht="19.8">
      <c r="A97" s="2">
        <v>94</v>
      </c>
      <c r="B97" s="16" t="s">
        <v>304</v>
      </c>
      <c r="C97" s="21" t="s">
        <v>303</v>
      </c>
      <c r="D97" s="22" t="s">
        <v>300</v>
      </c>
      <c r="E97" s="2" t="s">
        <v>130</v>
      </c>
      <c r="F97" s="23">
        <v>9789576584367</v>
      </c>
      <c r="G97" s="14">
        <v>1</v>
      </c>
      <c r="H97" s="14">
        <v>400</v>
      </c>
      <c r="I97" s="14">
        <v>400</v>
      </c>
      <c r="J97" s="14"/>
      <c r="K97" s="14"/>
      <c r="L97" s="9"/>
      <c r="M97" s="4"/>
    </row>
    <row r="98" spans="1:13" ht="19.8">
      <c r="A98" s="2">
        <v>95</v>
      </c>
      <c r="B98" s="16" t="s">
        <v>305</v>
      </c>
      <c r="C98" s="21" t="s">
        <v>303</v>
      </c>
      <c r="D98" s="22" t="s">
        <v>300</v>
      </c>
      <c r="E98" s="2" t="s">
        <v>109</v>
      </c>
      <c r="F98" s="23">
        <v>9789576584374</v>
      </c>
      <c r="G98" s="14">
        <v>1</v>
      </c>
      <c r="H98" s="14">
        <v>400</v>
      </c>
      <c r="I98" s="14">
        <v>400</v>
      </c>
      <c r="J98" s="14"/>
      <c r="K98" s="14"/>
      <c r="L98" s="9"/>
      <c r="M98" s="4"/>
    </row>
    <row r="99" spans="1:13" ht="19.8">
      <c r="A99" s="2">
        <v>96</v>
      </c>
      <c r="B99" s="16" t="s">
        <v>306</v>
      </c>
      <c r="C99" s="21" t="s">
        <v>307</v>
      </c>
      <c r="D99" s="22" t="s">
        <v>270</v>
      </c>
      <c r="E99" s="2" t="s">
        <v>130</v>
      </c>
      <c r="F99" s="23">
        <v>9789865607357</v>
      </c>
      <c r="G99" s="14">
        <v>1</v>
      </c>
      <c r="H99" s="14">
        <v>390</v>
      </c>
      <c r="I99" s="14">
        <v>390</v>
      </c>
      <c r="J99" s="14"/>
      <c r="K99" s="14"/>
      <c r="L99" s="9"/>
      <c r="M99" s="4"/>
    </row>
    <row r="100" spans="1:13" ht="19.8">
      <c r="A100" s="2">
        <v>97</v>
      </c>
      <c r="B100" s="16" t="s">
        <v>308</v>
      </c>
      <c r="C100" s="21" t="s">
        <v>307</v>
      </c>
      <c r="D100" s="22" t="s">
        <v>270</v>
      </c>
      <c r="E100" s="2" t="s">
        <v>130</v>
      </c>
      <c r="F100" s="23">
        <v>9789869394437</v>
      </c>
      <c r="G100" s="14">
        <v>1</v>
      </c>
      <c r="H100" s="14">
        <v>399</v>
      </c>
      <c r="I100" s="14">
        <v>399</v>
      </c>
      <c r="J100" s="14"/>
      <c r="K100" s="14"/>
      <c r="L100" s="9"/>
      <c r="M100" s="4"/>
    </row>
    <row r="101" spans="1:13" ht="19.8">
      <c r="A101" s="2">
        <v>98</v>
      </c>
      <c r="B101" s="16" t="s">
        <v>309</v>
      </c>
      <c r="C101" s="21" t="s">
        <v>310</v>
      </c>
      <c r="D101" s="22" t="s">
        <v>311</v>
      </c>
      <c r="E101" s="2" t="s">
        <v>130</v>
      </c>
      <c r="F101" s="23">
        <v>9789863614760</v>
      </c>
      <c r="G101" s="14">
        <v>1</v>
      </c>
      <c r="H101" s="14">
        <v>360</v>
      </c>
      <c r="I101" s="14">
        <v>360</v>
      </c>
      <c r="J101" s="14"/>
      <c r="K101" s="14"/>
      <c r="L101" s="9"/>
      <c r="M101" s="4"/>
    </row>
    <row r="102" spans="1:13" ht="19.8">
      <c r="A102" s="2">
        <v>99</v>
      </c>
      <c r="B102" s="16" t="s">
        <v>312</v>
      </c>
      <c r="C102" s="21" t="s">
        <v>310</v>
      </c>
      <c r="D102" s="22" t="s">
        <v>313</v>
      </c>
      <c r="E102" s="2" t="s">
        <v>130</v>
      </c>
      <c r="F102" s="23">
        <v>9789863614777</v>
      </c>
      <c r="G102" s="14">
        <v>1</v>
      </c>
      <c r="H102" s="14">
        <v>360</v>
      </c>
      <c r="I102" s="14">
        <v>360</v>
      </c>
      <c r="J102" s="14"/>
      <c r="K102" s="14"/>
      <c r="L102" s="9"/>
      <c r="M102" s="4"/>
    </row>
    <row r="103" spans="1:13" ht="19.8">
      <c r="A103" s="2">
        <v>100</v>
      </c>
      <c r="B103" s="16" t="s">
        <v>314</v>
      </c>
      <c r="C103" s="21" t="s">
        <v>315</v>
      </c>
      <c r="D103" s="22" t="s">
        <v>316</v>
      </c>
      <c r="E103" s="2" t="s">
        <v>130</v>
      </c>
      <c r="F103" s="23">
        <v>9789869727884</v>
      </c>
      <c r="G103" s="14">
        <v>1</v>
      </c>
      <c r="H103" s="14">
        <v>380</v>
      </c>
      <c r="I103" s="14">
        <v>380</v>
      </c>
      <c r="J103" s="14"/>
      <c r="K103" s="14"/>
      <c r="L103" s="9"/>
      <c r="M103" s="4"/>
    </row>
    <row r="104" spans="1:13" ht="19.8">
      <c r="A104" s="2">
        <v>101</v>
      </c>
      <c r="B104" s="16" t="s">
        <v>317</v>
      </c>
      <c r="C104" s="21" t="s">
        <v>318</v>
      </c>
      <c r="D104" s="22" t="s">
        <v>319</v>
      </c>
      <c r="E104" s="2" t="s">
        <v>130</v>
      </c>
      <c r="F104" s="23">
        <v>9789571381794</v>
      </c>
      <c r="G104" s="14">
        <v>1</v>
      </c>
      <c r="H104" s="14">
        <v>380</v>
      </c>
      <c r="I104" s="14">
        <v>380</v>
      </c>
      <c r="J104" s="14"/>
      <c r="K104" s="14"/>
      <c r="L104" s="9"/>
      <c r="M104" s="4"/>
    </row>
    <row r="105" spans="1:13" ht="19.8">
      <c r="A105" s="2">
        <v>102</v>
      </c>
      <c r="B105" s="16" t="s">
        <v>320</v>
      </c>
      <c r="C105" s="21" t="s">
        <v>321</v>
      </c>
      <c r="D105" s="22" t="s">
        <v>322</v>
      </c>
      <c r="E105" s="2" t="s">
        <v>130</v>
      </c>
      <c r="F105" s="23">
        <v>9789869953016</v>
      </c>
      <c r="G105" s="14">
        <v>1</v>
      </c>
      <c r="H105" s="14">
        <v>450</v>
      </c>
      <c r="I105" s="14">
        <v>450</v>
      </c>
      <c r="J105" s="14"/>
      <c r="K105" s="14"/>
      <c r="L105" s="9"/>
      <c r="M105" s="4"/>
    </row>
    <row r="106" spans="1:13" ht="19.8">
      <c r="A106" s="2">
        <v>103</v>
      </c>
      <c r="B106" s="16" t="s">
        <v>323</v>
      </c>
      <c r="C106" s="21" t="s">
        <v>324</v>
      </c>
      <c r="D106" s="22" t="s">
        <v>325</v>
      </c>
      <c r="E106" s="2" t="s">
        <v>130</v>
      </c>
      <c r="F106" s="23">
        <v>9789571383989</v>
      </c>
      <c r="G106" s="14">
        <v>1</v>
      </c>
      <c r="H106" s="14">
        <v>420</v>
      </c>
      <c r="I106" s="14">
        <v>420</v>
      </c>
      <c r="J106" s="14"/>
      <c r="K106" s="14"/>
      <c r="L106" s="9"/>
      <c r="M106" s="4"/>
    </row>
    <row r="107" spans="1:13" ht="19.8">
      <c r="A107" s="2">
        <v>104</v>
      </c>
      <c r="B107" s="16" t="s">
        <v>326</v>
      </c>
      <c r="C107" s="21" t="s">
        <v>324</v>
      </c>
      <c r="D107" s="22" t="s">
        <v>327</v>
      </c>
      <c r="E107" s="2" t="s">
        <v>88</v>
      </c>
      <c r="F107" s="23">
        <v>9789571385686</v>
      </c>
      <c r="G107" s="14">
        <v>1</v>
      </c>
      <c r="H107" s="14">
        <v>420</v>
      </c>
      <c r="I107" s="14">
        <v>420</v>
      </c>
      <c r="J107" s="14"/>
      <c r="K107" s="14"/>
      <c r="L107" s="9"/>
      <c r="M107" s="4"/>
    </row>
    <row r="108" spans="1:13" ht="19.8">
      <c r="A108" s="2">
        <v>105</v>
      </c>
      <c r="B108" s="16" t="s">
        <v>328</v>
      </c>
      <c r="C108" s="21" t="s">
        <v>329</v>
      </c>
      <c r="D108" s="22" t="s">
        <v>330</v>
      </c>
      <c r="E108" s="2" t="s">
        <v>130</v>
      </c>
      <c r="F108" s="23">
        <v>9789863447481</v>
      </c>
      <c r="G108" s="14">
        <v>1</v>
      </c>
      <c r="H108" s="14">
        <v>320</v>
      </c>
      <c r="I108" s="14">
        <v>320</v>
      </c>
      <c r="J108" s="14"/>
      <c r="K108" s="14"/>
      <c r="L108" s="9"/>
      <c r="M108" s="4"/>
    </row>
    <row r="109" spans="1:13" ht="19.8">
      <c r="A109" s="2">
        <v>106</v>
      </c>
      <c r="B109" s="16" t="s">
        <v>331</v>
      </c>
      <c r="C109" s="21" t="s">
        <v>332</v>
      </c>
      <c r="D109" s="22" t="s">
        <v>333</v>
      </c>
      <c r="E109" s="2" t="s">
        <v>130</v>
      </c>
      <c r="F109" s="23">
        <v>9789571065519</v>
      </c>
      <c r="G109" s="14">
        <v>1</v>
      </c>
      <c r="H109" s="14">
        <v>280</v>
      </c>
      <c r="I109" s="14">
        <v>280</v>
      </c>
      <c r="J109" s="14"/>
      <c r="K109" s="14"/>
      <c r="L109" s="9"/>
      <c r="M109" s="4"/>
    </row>
    <row r="110" spans="1:13" ht="19.8">
      <c r="A110" s="2">
        <v>107</v>
      </c>
      <c r="B110" s="16" t="s">
        <v>334</v>
      </c>
      <c r="C110" s="21" t="s">
        <v>335</v>
      </c>
      <c r="D110" s="22" t="s">
        <v>336</v>
      </c>
      <c r="E110" s="2" t="s">
        <v>130</v>
      </c>
      <c r="F110" s="23">
        <v>9789863194897</v>
      </c>
      <c r="G110" s="14">
        <v>1</v>
      </c>
      <c r="H110" s="14">
        <v>299</v>
      </c>
      <c r="I110" s="14">
        <v>299</v>
      </c>
      <c r="J110" s="14"/>
      <c r="K110" s="14"/>
      <c r="L110" s="9"/>
      <c r="M110" s="4"/>
    </row>
    <row r="111" spans="1:13" ht="19.8">
      <c r="A111" s="2">
        <v>108</v>
      </c>
      <c r="B111" s="16" t="s">
        <v>337</v>
      </c>
      <c r="C111" s="21" t="s">
        <v>338</v>
      </c>
      <c r="D111" s="22" t="s">
        <v>339</v>
      </c>
      <c r="E111" s="2" t="s">
        <v>130</v>
      </c>
      <c r="F111" s="23">
        <v>9789570855593</v>
      </c>
      <c r="G111" s="14">
        <v>1</v>
      </c>
      <c r="H111" s="14">
        <v>390</v>
      </c>
      <c r="I111" s="14">
        <v>390</v>
      </c>
      <c r="J111" s="14"/>
      <c r="K111" s="14"/>
      <c r="L111" s="9"/>
      <c r="M111" s="4"/>
    </row>
    <row r="112" spans="1:13" ht="19.8">
      <c r="A112" s="2">
        <v>109</v>
      </c>
      <c r="B112" s="16" t="s">
        <v>340</v>
      </c>
      <c r="C112" s="21" t="s">
        <v>341</v>
      </c>
      <c r="D112" s="22" t="s">
        <v>202</v>
      </c>
      <c r="E112" s="2" t="s">
        <v>130</v>
      </c>
      <c r="F112" s="23">
        <v>9789576583964</v>
      </c>
      <c r="G112" s="14">
        <v>1</v>
      </c>
      <c r="H112" s="14">
        <v>380</v>
      </c>
      <c r="I112" s="14">
        <v>380</v>
      </c>
      <c r="J112" s="14"/>
      <c r="K112" s="14"/>
      <c r="L112" s="9"/>
      <c r="M112" s="4"/>
    </row>
    <row r="113" spans="1:13" ht="19.8">
      <c r="A113" s="2">
        <v>110</v>
      </c>
      <c r="B113" s="16" t="s">
        <v>342</v>
      </c>
      <c r="C113" s="21" t="s">
        <v>343</v>
      </c>
      <c r="D113" s="22" t="s">
        <v>344</v>
      </c>
      <c r="E113" s="2" t="s">
        <v>130</v>
      </c>
      <c r="F113" s="23">
        <v>9789865596361</v>
      </c>
      <c r="G113" s="14">
        <v>1</v>
      </c>
      <c r="H113" s="14">
        <v>320</v>
      </c>
      <c r="I113" s="14">
        <v>320</v>
      </c>
      <c r="J113" s="14"/>
      <c r="K113" s="14"/>
      <c r="L113" s="9"/>
      <c r="M113" s="4"/>
    </row>
    <row r="114" spans="1:13" ht="19.8">
      <c r="A114" s="2">
        <v>111</v>
      </c>
      <c r="B114" s="16" t="s">
        <v>345</v>
      </c>
      <c r="C114" s="21" t="s">
        <v>343</v>
      </c>
      <c r="D114" s="22" t="s">
        <v>346</v>
      </c>
      <c r="E114" s="2" t="s">
        <v>130</v>
      </c>
      <c r="F114" s="23">
        <v>9789579314565</v>
      </c>
      <c r="G114" s="14">
        <v>1</v>
      </c>
      <c r="H114" s="14">
        <v>320</v>
      </c>
      <c r="I114" s="14">
        <v>320</v>
      </c>
      <c r="J114" s="14"/>
      <c r="K114" s="14"/>
      <c r="L114" s="9"/>
      <c r="M114" s="4"/>
    </row>
    <row r="115" spans="1:13" ht="19.8">
      <c r="A115" s="2">
        <v>112</v>
      </c>
      <c r="B115" s="16" t="s">
        <v>347</v>
      </c>
      <c r="C115" s="21" t="s">
        <v>348</v>
      </c>
      <c r="D115" s="22" t="s">
        <v>349</v>
      </c>
      <c r="E115" s="2" t="s">
        <v>88</v>
      </c>
      <c r="F115" s="23">
        <v>9789578567511</v>
      </c>
      <c r="G115" s="14">
        <v>1</v>
      </c>
      <c r="H115" s="14">
        <v>380</v>
      </c>
      <c r="I115" s="14">
        <v>380</v>
      </c>
      <c r="J115" s="14"/>
      <c r="K115" s="14"/>
      <c r="L115" s="9"/>
      <c r="M115" s="4"/>
    </row>
    <row r="116" spans="1:13" ht="19.8">
      <c r="A116" s="2">
        <v>113</v>
      </c>
      <c r="B116" s="16" t="s">
        <v>350</v>
      </c>
      <c r="C116" s="21" t="s">
        <v>351</v>
      </c>
      <c r="D116" s="22" t="s">
        <v>352</v>
      </c>
      <c r="E116" s="2" t="s">
        <v>130</v>
      </c>
      <c r="F116" s="23">
        <v>9789863843627</v>
      </c>
      <c r="G116" s="14">
        <v>1</v>
      </c>
      <c r="H116" s="14">
        <v>380</v>
      </c>
      <c r="I116" s="14">
        <v>380</v>
      </c>
      <c r="J116" s="14"/>
      <c r="K116" s="14"/>
      <c r="L116" s="9"/>
      <c r="M116" s="4"/>
    </row>
    <row r="117" spans="1:13" ht="19.8">
      <c r="A117" s="2">
        <v>114</v>
      </c>
      <c r="B117" s="16" t="s">
        <v>353</v>
      </c>
      <c r="C117" s="21" t="s">
        <v>354</v>
      </c>
      <c r="D117" s="22" t="s">
        <v>240</v>
      </c>
      <c r="E117" s="2" t="s">
        <v>130</v>
      </c>
      <c r="F117" s="23">
        <v>9789573284321</v>
      </c>
      <c r="G117" s="14">
        <v>1</v>
      </c>
      <c r="H117" s="14">
        <v>350</v>
      </c>
      <c r="I117" s="14">
        <v>350</v>
      </c>
      <c r="J117" s="14"/>
      <c r="K117" s="14"/>
      <c r="L117" s="9"/>
      <c r="M117" s="4"/>
    </row>
    <row r="118" spans="1:13" ht="19.8">
      <c r="A118" s="2">
        <v>115</v>
      </c>
      <c r="B118" s="16" t="s">
        <v>355</v>
      </c>
      <c r="C118" s="21" t="s">
        <v>356</v>
      </c>
      <c r="D118" s="22" t="s">
        <v>357</v>
      </c>
      <c r="E118" s="2" t="s">
        <v>130</v>
      </c>
      <c r="F118" s="23">
        <v>9789579199704</v>
      </c>
      <c r="G118" s="14">
        <v>1</v>
      </c>
      <c r="H118" s="14">
        <v>520</v>
      </c>
      <c r="I118" s="14">
        <v>520</v>
      </c>
      <c r="J118" s="14"/>
      <c r="K118" s="14"/>
      <c r="L118" s="9"/>
      <c r="M118" s="4"/>
    </row>
    <row r="119" spans="1:13" ht="19.8">
      <c r="A119" s="2">
        <v>116</v>
      </c>
      <c r="B119" s="16" t="s">
        <v>358</v>
      </c>
      <c r="C119" s="21" t="s">
        <v>359</v>
      </c>
      <c r="D119" s="22" t="s">
        <v>240</v>
      </c>
      <c r="E119" s="2" t="s">
        <v>130</v>
      </c>
      <c r="F119" s="23">
        <v>9789573288244</v>
      </c>
      <c r="G119" s="14">
        <v>1</v>
      </c>
      <c r="H119" s="14">
        <v>400</v>
      </c>
      <c r="I119" s="14">
        <v>400</v>
      </c>
      <c r="J119" s="14"/>
      <c r="K119" s="14"/>
      <c r="L119" s="9"/>
      <c r="M119" s="4"/>
    </row>
    <row r="120" spans="1:13" ht="19.8">
      <c r="A120" s="2">
        <v>117</v>
      </c>
      <c r="B120" s="16" t="s">
        <v>360</v>
      </c>
      <c r="C120" s="21" t="s">
        <v>361</v>
      </c>
      <c r="D120" s="22" t="s">
        <v>362</v>
      </c>
      <c r="E120" s="2" t="s">
        <v>130</v>
      </c>
      <c r="F120" s="23">
        <v>9789571380902</v>
      </c>
      <c r="G120" s="14">
        <v>1</v>
      </c>
      <c r="H120" s="14">
        <v>360</v>
      </c>
      <c r="I120" s="14">
        <v>360</v>
      </c>
      <c r="J120" s="14"/>
      <c r="K120" s="14"/>
      <c r="L120" s="9"/>
      <c r="M120" s="4"/>
    </row>
    <row r="121" spans="1:13" ht="19.8">
      <c r="A121" s="2">
        <v>118</v>
      </c>
      <c r="B121" s="16" t="s">
        <v>363</v>
      </c>
      <c r="C121" s="21" t="s">
        <v>364</v>
      </c>
      <c r="D121" s="22" t="s">
        <v>365</v>
      </c>
      <c r="E121" s="2" t="s">
        <v>130</v>
      </c>
      <c r="F121" s="23">
        <v>9789865025922</v>
      </c>
      <c r="G121" s="14">
        <v>1</v>
      </c>
      <c r="H121" s="14">
        <v>350</v>
      </c>
      <c r="I121" s="14">
        <v>350</v>
      </c>
      <c r="J121" s="14"/>
      <c r="K121" s="14"/>
      <c r="L121" s="9"/>
      <c r="M121" s="4"/>
    </row>
    <row r="122" spans="1:13" ht="19.8">
      <c r="A122" s="2">
        <v>119</v>
      </c>
      <c r="B122" s="16" t="s">
        <v>366</v>
      </c>
      <c r="C122" s="21" t="s">
        <v>367</v>
      </c>
      <c r="D122" s="22" t="s">
        <v>368</v>
      </c>
      <c r="E122" s="2" t="s">
        <v>130</v>
      </c>
      <c r="F122" s="23">
        <v>9789869486194</v>
      </c>
      <c r="G122" s="14">
        <v>1</v>
      </c>
      <c r="H122" s="14">
        <v>380</v>
      </c>
      <c r="I122" s="14">
        <v>380</v>
      </c>
      <c r="J122" s="14"/>
      <c r="K122" s="14"/>
      <c r="L122" s="9"/>
      <c r="M122" s="4"/>
    </row>
    <row r="123" spans="1:13" ht="19.8">
      <c r="A123" s="2">
        <v>120</v>
      </c>
      <c r="B123" s="16" t="s">
        <v>369</v>
      </c>
      <c r="C123" s="21" t="s">
        <v>370</v>
      </c>
      <c r="D123" s="22" t="s">
        <v>293</v>
      </c>
      <c r="E123" s="2" t="s">
        <v>130</v>
      </c>
      <c r="F123" s="23">
        <v>9789869550802</v>
      </c>
      <c r="G123" s="14">
        <v>1</v>
      </c>
      <c r="H123" s="14">
        <v>380</v>
      </c>
      <c r="I123" s="14">
        <v>380</v>
      </c>
      <c r="J123" s="14"/>
      <c r="K123" s="14"/>
      <c r="L123" s="9"/>
      <c r="M123" s="4"/>
    </row>
    <row r="124" spans="1:13" ht="19.8">
      <c r="A124" s="2">
        <v>121</v>
      </c>
      <c r="B124" s="16" t="s">
        <v>371</v>
      </c>
      <c r="C124" s="21" t="s">
        <v>372</v>
      </c>
      <c r="D124" s="22" t="s">
        <v>373</v>
      </c>
      <c r="E124" s="2" t="s">
        <v>130</v>
      </c>
      <c r="F124" s="23">
        <v>9789869550871</v>
      </c>
      <c r="G124" s="14">
        <v>1</v>
      </c>
      <c r="H124" s="14">
        <v>380</v>
      </c>
      <c r="I124" s="14">
        <v>380</v>
      </c>
      <c r="J124" s="14"/>
      <c r="K124" s="14"/>
      <c r="L124" s="9"/>
      <c r="M124" s="4"/>
    </row>
    <row r="125" spans="1:13" ht="19.8">
      <c r="A125" s="2">
        <v>122</v>
      </c>
      <c r="B125" s="16" t="s">
        <v>374</v>
      </c>
      <c r="C125" s="21" t="s">
        <v>375</v>
      </c>
      <c r="D125" s="22" t="s">
        <v>293</v>
      </c>
      <c r="E125" s="2" t="s">
        <v>130</v>
      </c>
      <c r="F125" s="23">
        <v>9789869608992</v>
      </c>
      <c r="G125" s="14">
        <v>1</v>
      </c>
      <c r="H125" s="14">
        <v>380</v>
      </c>
      <c r="I125" s="14">
        <v>380</v>
      </c>
      <c r="J125" s="14"/>
      <c r="K125" s="14"/>
      <c r="L125" s="9"/>
      <c r="M125" s="4"/>
    </row>
    <row r="126" spans="1:13" ht="19.8">
      <c r="A126" s="2">
        <v>123</v>
      </c>
      <c r="B126" s="16" t="s">
        <v>376</v>
      </c>
      <c r="C126" s="21" t="s">
        <v>377</v>
      </c>
      <c r="D126" s="22" t="s">
        <v>293</v>
      </c>
      <c r="E126" s="2" t="s">
        <v>130</v>
      </c>
      <c r="F126" s="23">
        <v>9789869639804</v>
      </c>
      <c r="G126" s="14">
        <v>1</v>
      </c>
      <c r="H126" s="14">
        <v>380</v>
      </c>
      <c r="I126" s="14">
        <v>380</v>
      </c>
      <c r="J126" s="14"/>
      <c r="K126" s="14"/>
      <c r="L126" s="9"/>
      <c r="M126" s="4"/>
    </row>
    <row r="127" spans="1:13" ht="19.8">
      <c r="A127" s="2">
        <v>124</v>
      </c>
      <c r="B127" s="16" t="s">
        <v>378</v>
      </c>
      <c r="C127" s="21" t="s">
        <v>379</v>
      </c>
      <c r="D127" s="22" t="s">
        <v>373</v>
      </c>
      <c r="E127" s="2" t="s">
        <v>130</v>
      </c>
      <c r="F127" s="23">
        <v>9786267069837</v>
      </c>
      <c r="G127" s="14">
        <v>1</v>
      </c>
      <c r="H127" s="14">
        <v>380</v>
      </c>
      <c r="I127" s="14">
        <v>380</v>
      </c>
      <c r="J127" s="14"/>
      <c r="K127" s="14"/>
      <c r="L127" s="9"/>
      <c r="M127" s="4"/>
    </row>
    <row r="128" spans="1:13" ht="19.8">
      <c r="A128" s="2">
        <v>125</v>
      </c>
      <c r="B128" s="16" t="s">
        <v>380</v>
      </c>
      <c r="C128" s="21" t="s">
        <v>381</v>
      </c>
      <c r="D128" s="22" t="s">
        <v>293</v>
      </c>
      <c r="E128" s="2" t="s">
        <v>130</v>
      </c>
      <c r="F128" s="23">
        <v>9786267069813</v>
      </c>
      <c r="G128" s="14">
        <v>1</v>
      </c>
      <c r="H128" s="14">
        <v>380</v>
      </c>
      <c r="I128" s="14">
        <v>380</v>
      </c>
      <c r="J128" s="14"/>
      <c r="K128" s="14"/>
      <c r="L128" s="9"/>
      <c r="M128" s="4"/>
    </row>
    <row r="129" spans="1:13" ht="19.8">
      <c r="A129" s="2">
        <v>126</v>
      </c>
      <c r="B129" s="16" t="s">
        <v>382</v>
      </c>
      <c r="C129" s="21" t="s">
        <v>383</v>
      </c>
      <c r="D129" s="22" t="s">
        <v>384</v>
      </c>
      <c r="E129" s="2" t="s">
        <v>130</v>
      </c>
      <c r="F129" s="23">
        <v>9789864438686</v>
      </c>
      <c r="G129" s="14">
        <v>1</v>
      </c>
      <c r="H129" s="14">
        <v>350</v>
      </c>
      <c r="I129" s="14">
        <v>350</v>
      </c>
      <c r="J129" s="14"/>
      <c r="K129" s="14"/>
      <c r="L129" s="9"/>
      <c r="M129" s="4"/>
    </row>
    <row r="130" spans="1:13" ht="19.8">
      <c r="A130" s="2">
        <v>127</v>
      </c>
      <c r="B130" s="16" t="s">
        <v>385</v>
      </c>
      <c r="C130" s="21" t="s">
        <v>386</v>
      </c>
      <c r="D130" s="22" t="s">
        <v>243</v>
      </c>
      <c r="E130" s="2" t="s">
        <v>130</v>
      </c>
      <c r="F130" s="23">
        <v>9789864799381</v>
      </c>
      <c r="G130" s="14">
        <v>1</v>
      </c>
      <c r="H130" s="14">
        <v>799</v>
      </c>
      <c r="I130" s="14">
        <v>799</v>
      </c>
      <c r="J130" s="14"/>
      <c r="K130" s="14"/>
      <c r="L130" s="9"/>
      <c r="M130" s="4"/>
    </row>
    <row r="131" spans="1:13" ht="19.8">
      <c r="A131" s="2">
        <v>128</v>
      </c>
      <c r="B131" s="16" t="s">
        <v>387</v>
      </c>
      <c r="C131" s="21" t="s">
        <v>388</v>
      </c>
      <c r="D131" s="22" t="s">
        <v>243</v>
      </c>
      <c r="E131" s="2" t="s">
        <v>130</v>
      </c>
      <c r="F131" s="23">
        <v>9789864799053</v>
      </c>
      <c r="G131" s="14">
        <v>1</v>
      </c>
      <c r="H131" s="14">
        <v>300</v>
      </c>
      <c r="I131" s="14">
        <v>300</v>
      </c>
      <c r="J131" s="14"/>
      <c r="K131" s="14"/>
      <c r="L131" s="9"/>
      <c r="M131" s="4"/>
    </row>
    <row r="132" spans="1:13" ht="19.8">
      <c r="A132" s="2">
        <v>129</v>
      </c>
      <c r="B132" s="16" t="s">
        <v>389</v>
      </c>
      <c r="C132" s="21" t="s">
        <v>390</v>
      </c>
      <c r="D132" s="22" t="s">
        <v>243</v>
      </c>
      <c r="E132" s="2" t="s">
        <v>130</v>
      </c>
      <c r="F132" s="23">
        <v>9789864799046</v>
      </c>
      <c r="G132" s="14">
        <v>1</v>
      </c>
      <c r="H132" s="14">
        <v>300</v>
      </c>
      <c r="I132" s="14">
        <v>300</v>
      </c>
      <c r="J132" s="14"/>
      <c r="K132" s="14"/>
      <c r="L132" s="9"/>
      <c r="M132" s="4"/>
    </row>
    <row r="133" spans="1:13" ht="39.6">
      <c r="A133" s="2">
        <v>130</v>
      </c>
      <c r="B133" s="16" t="s">
        <v>391</v>
      </c>
      <c r="C133" s="12" t="s">
        <v>392</v>
      </c>
      <c r="D133" s="22" t="s">
        <v>290</v>
      </c>
      <c r="E133" s="2" t="s">
        <v>130</v>
      </c>
      <c r="F133" s="23">
        <v>9789864432547</v>
      </c>
      <c r="G133" s="14">
        <v>1</v>
      </c>
      <c r="H133" s="14">
        <v>350</v>
      </c>
      <c r="I133" s="14">
        <v>350</v>
      </c>
      <c r="J133" s="14"/>
      <c r="K133" s="14"/>
      <c r="L133" s="9"/>
      <c r="M133" s="4"/>
    </row>
    <row r="134" spans="1:13" ht="19.8">
      <c r="A134" s="2">
        <v>131</v>
      </c>
      <c r="B134" s="16" t="s">
        <v>393</v>
      </c>
      <c r="C134" s="21" t="s">
        <v>394</v>
      </c>
      <c r="D134" s="22" t="s">
        <v>395</v>
      </c>
      <c r="E134" s="2" t="s">
        <v>130</v>
      </c>
      <c r="F134" s="23">
        <v>9789869308496</v>
      </c>
      <c r="G134" s="14">
        <v>1</v>
      </c>
      <c r="H134" s="14">
        <v>300</v>
      </c>
      <c r="I134" s="14">
        <v>300</v>
      </c>
      <c r="J134" s="14"/>
      <c r="K134" s="14"/>
      <c r="L134" s="9"/>
      <c r="M134" s="4"/>
    </row>
    <row r="135" spans="1:13" ht="19.8">
      <c r="A135" s="2">
        <v>132</v>
      </c>
      <c r="B135" s="16" t="s">
        <v>396</v>
      </c>
      <c r="C135" s="21" t="s">
        <v>397</v>
      </c>
      <c r="D135" s="22" t="s">
        <v>398</v>
      </c>
      <c r="E135" s="2" t="s">
        <v>130</v>
      </c>
      <c r="F135" s="23">
        <v>9789570532296</v>
      </c>
      <c r="G135" s="14">
        <v>1</v>
      </c>
      <c r="H135" s="14">
        <v>350</v>
      </c>
      <c r="I135" s="14">
        <v>350</v>
      </c>
      <c r="J135" s="14"/>
      <c r="K135" s="14"/>
      <c r="L135" s="9"/>
      <c r="M135" s="4"/>
    </row>
    <row r="136" spans="1:13" ht="19.8">
      <c r="A136" s="2">
        <v>133</v>
      </c>
      <c r="B136" s="16" t="s">
        <v>399</v>
      </c>
      <c r="C136" s="21" t="s">
        <v>400</v>
      </c>
      <c r="D136" s="22" t="s">
        <v>401</v>
      </c>
      <c r="E136" s="2" t="s">
        <v>130</v>
      </c>
      <c r="F136" s="23">
        <v>9789861372808</v>
      </c>
      <c r="G136" s="14">
        <v>1</v>
      </c>
      <c r="H136" s="14">
        <v>330</v>
      </c>
      <c r="I136" s="14">
        <v>330</v>
      </c>
      <c r="J136" s="14"/>
      <c r="K136" s="14"/>
      <c r="L136" s="9"/>
      <c r="M136" s="4"/>
    </row>
    <row r="137" spans="1:13" ht="39.6">
      <c r="A137" s="2">
        <v>134</v>
      </c>
      <c r="B137" s="16" t="s">
        <v>402</v>
      </c>
      <c r="C137" s="12" t="s">
        <v>403</v>
      </c>
      <c r="D137" s="22" t="s">
        <v>404</v>
      </c>
      <c r="E137" s="2" t="s">
        <v>130</v>
      </c>
      <c r="F137" s="23">
        <v>9789861337234</v>
      </c>
      <c r="G137" s="14">
        <v>1</v>
      </c>
      <c r="H137" s="14">
        <v>330</v>
      </c>
      <c r="I137" s="14">
        <v>330</v>
      </c>
      <c r="J137" s="14"/>
      <c r="K137" s="14"/>
      <c r="L137" s="9"/>
      <c r="M137" s="4"/>
    </row>
    <row r="138" spans="1:13" ht="19.8">
      <c r="A138" s="2">
        <v>135</v>
      </c>
      <c r="B138" s="16" t="s">
        <v>405</v>
      </c>
      <c r="C138" s="21" t="s">
        <v>406</v>
      </c>
      <c r="D138" s="22" t="s">
        <v>407</v>
      </c>
      <c r="E138" s="2" t="s">
        <v>130</v>
      </c>
      <c r="F138" s="23">
        <v>9789862894743</v>
      </c>
      <c r="G138" s="14">
        <v>1</v>
      </c>
      <c r="H138" s="14">
        <v>360</v>
      </c>
      <c r="I138" s="14">
        <v>360</v>
      </c>
      <c r="J138" s="14"/>
      <c r="K138" s="14"/>
      <c r="L138" s="9"/>
      <c r="M138" s="4"/>
    </row>
    <row r="139" spans="1:13" ht="19.8">
      <c r="A139" s="2">
        <v>136</v>
      </c>
      <c r="B139" s="16" t="s">
        <v>408</v>
      </c>
      <c r="C139" s="21" t="s">
        <v>409</v>
      </c>
      <c r="D139" s="22" t="s">
        <v>401</v>
      </c>
      <c r="E139" s="2" t="s">
        <v>130</v>
      </c>
      <c r="F139" s="23">
        <v>9789861373010</v>
      </c>
      <c r="G139" s="14">
        <v>1</v>
      </c>
      <c r="H139" s="14">
        <v>300</v>
      </c>
      <c r="I139" s="14">
        <v>300</v>
      </c>
      <c r="J139" s="14"/>
      <c r="K139" s="14"/>
      <c r="L139" s="9"/>
      <c r="M139" s="4"/>
    </row>
    <row r="140" spans="1:13" ht="19.8">
      <c r="A140" s="2">
        <v>137</v>
      </c>
      <c r="B140" s="16" t="s">
        <v>410</v>
      </c>
      <c r="C140" s="21" t="s">
        <v>411</v>
      </c>
      <c r="D140" s="22" t="s">
        <v>265</v>
      </c>
      <c r="E140" s="2" t="s">
        <v>88</v>
      </c>
      <c r="F140" s="23">
        <v>9786263052536</v>
      </c>
      <c r="G140" s="14">
        <v>1</v>
      </c>
      <c r="H140" s="14">
        <v>380</v>
      </c>
      <c r="I140" s="14">
        <v>380</v>
      </c>
      <c r="J140" s="14"/>
      <c r="K140" s="14"/>
      <c r="L140" s="9"/>
      <c r="M140" s="4"/>
    </row>
    <row r="141" spans="1:13" ht="19.8">
      <c r="A141" s="2">
        <v>138</v>
      </c>
      <c r="B141" s="16" t="s">
        <v>412</v>
      </c>
      <c r="C141" s="21" t="s">
        <v>413</v>
      </c>
      <c r="D141" s="22" t="s">
        <v>414</v>
      </c>
      <c r="E141" s="2" t="s">
        <v>130</v>
      </c>
      <c r="F141" s="23">
        <v>9789865071257</v>
      </c>
      <c r="G141" s="14">
        <v>1</v>
      </c>
      <c r="H141" s="14">
        <v>350</v>
      </c>
      <c r="I141" s="14">
        <v>350</v>
      </c>
      <c r="J141" s="14"/>
      <c r="K141" s="14"/>
      <c r="L141" s="9"/>
      <c r="M141" s="4"/>
    </row>
    <row r="142" spans="1:13" ht="19.8">
      <c r="A142" s="2">
        <v>139</v>
      </c>
      <c r="B142" s="16" t="s">
        <v>415</v>
      </c>
      <c r="C142" s="12" t="s">
        <v>416</v>
      </c>
      <c r="D142" s="22" t="s">
        <v>259</v>
      </c>
      <c r="E142" s="2" t="s">
        <v>130</v>
      </c>
      <c r="F142" s="23">
        <v>9789861336954</v>
      </c>
      <c r="G142" s="14">
        <v>1</v>
      </c>
      <c r="H142" s="14">
        <v>290</v>
      </c>
      <c r="I142" s="14">
        <v>290</v>
      </c>
      <c r="J142" s="14"/>
      <c r="K142" s="14"/>
      <c r="L142" s="9"/>
      <c r="M142" s="4"/>
    </row>
    <row r="143" spans="1:13" ht="19.8">
      <c r="A143" s="2">
        <v>140</v>
      </c>
      <c r="B143" s="16" t="s">
        <v>417</v>
      </c>
      <c r="C143" s="21" t="s">
        <v>418</v>
      </c>
      <c r="D143" s="22" t="s">
        <v>419</v>
      </c>
      <c r="E143" s="2" t="s">
        <v>130</v>
      </c>
      <c r="F143" s="23">
        <v>9789579072564</v>
      </c>
      <c r="G143" s="14">
        <v>1</v>
      </c>
      <c r="H143" s="14">
        <v>399</v>
      </c>
      <c r="I143" s="14">
        <v>399</v>
      </c>
      <c r="J143" s="14"/>
      <c r="K143" s="14"/>
      <c r="L143" s="9"/>
      <c r="M143" s="4"/>
    </row>
    <row r="144" spans="1:13" ht="19.8">
      <c r="A144" s="2">
        <v>141</v>
      </c>
      <c r="B144" s="16" t="s">
        <v>420</v>
      </c>
      <c r="C144" s="21" t="s">
        <v>421</v>
      </c>
      <c r="D144" s="22" t="s">
        <v>357</v>
      </c>
      <c r="E144" s="2" t="s">
        <v>130</v>
      </c>
      <c r="F144" s="23">
        <v>9789869598538</v>
      </c>
      <c r="G144" s="14">
        <v>1</v>
      </c>
      <c r="H144" s="14">
        <v>340</v>
      </c>
      <c r="I144" s="14">
        <v>340</v>
      </c>
      <c r="J144" s="14"/>
      <c r="K144" s="14"/>
      <c r="L144" s="9"/>
      <c r="M144" s="4"/>
    </row>
    <row r="145" spans="1:13" ht="19.8">
      <c r="A145" s="2">
        <v>142</v>
      </c>
      <c r="B145" s="16" t="s">
        <v>422</v>
      </c>
      <c r="C145" s="21" t="s">
        <v>423</v>
      </c>
      <c r="D145" s="22" t="s">
        <v>424</v>
      </c>
      <c r="E145" s="2" t="s">
        <v>109</v>
      </c>
      <c r="F145" s="23">
        <v>9789862138793</v>
      </c>
      <c r="G145" s="14">
        <v>1</v>
      </c>
      <c r="H145" s="14">
        <v>480</v>
      </c>
      <c r="I145" s="14">
        <v>480</v>
      </c>
      <c r="J145" s="14"/>
      <c r="K145" s="14"/>
      <c r="L145" s="9"/>
      <c r="M145" s="4"/>
    </row>
    <row r="146" spans="1:13" ht="19.8">
      <c r="A146" s="2">
        <v>143</v>
      </c>
      <c r="B146" s="16" t="s">
        <v>425</v>
      </c>
      <c r="C146" s="21" t="s">
        <v>426</v>
      </c>
      <c r="D146" s="13" t="s">
        <v>427</v>
      </c>
      <c r="E146" s="2" t="s">
        <v>130</v>
      </c>
      <c r="F146" s="23">
        <v>9789577518392</v>
      </c>
      <c r="G146" s="14">
        <v>1</v>
      </c>
      <c r="H146" s="14">
        <v>280</v>
      </c>
      <c r="I146" s="14">
        <v>280</v>
      </c>
      <c r="J146" s="14"/>
      <c r="K146" s="14"/>
      <c r="L146" s="9"/>
      <c r="M146" s="4"/>
    </row>
    <row r="147" spans="1:13" ht="19.8">
      <c r="A147" s="2">
        <v>144</v>
      </c>
      <c r="B147" s="16" t="s">
        <v>428</v>
      </c>
      <c r="C147" s="21" t="s">
        <v>429</v>
      </c>
      <c r="D147" s="22" t="s">
        <v>430</v>
      </c>
      <c r="E147" s="2" t="s">
        <v>130</v>
      </c>
      <c r="F147" s="23">
        <v>9789860577792</v>
      </c>
      <c r="G147" s="14">
        <v>1</v>
      </c>
      <c r="H147" s="14">
        <v>420</v>
      </c>
      <c r="I147" s="14">
        <v>420</v>
      </c>
      <c r="J147" s="14"/>
      <c r="K147" s="14"/>
      <c r="L147" s="9"/>
      <c r="M147" s="4"/>
    </row>
    <row r="148" spans="1:13" ht="19.8">
      <c r="A148" s="2">
        <v>145</v>
      </c>
      <c r="B148" s="16" t="s">
        <v>431</v>
      </c>
      <c r="C148" s="21" t="s">
        <v>432</v>
      </c>
      <c r="D148" s="22" t="s">
        <v>237</v>
      </c>
      <c r="E148" s="2" t="s">
        <v>130</v>
      </c>
      <c r="F148" s="23">
        <v>9789863846994</v>
      </c>
      <c r="G148" s="14">
        <v>1</v>
      </c>
      <c r="H148" s="14">
        <v>990</v>
      </c>
      <c r="I148" s="14">
        <v>990</v>
      </c>
      <c r="J148" s="14"/>
      <c r="K148" s="14"/>
      <c r="L148" s="9"/>
      <c r="M148" s="4"/>
    </row>
    <row r="149" spans="1:13" ht="19.8">
      <c r="A149" s="2">
        <v>146</v>
      </c>
      <c r="B149" s="16" t="s">
        <v>433</v>
      </c>
      <c r="C149" s="21" t="s">
        <v>434</v>
      </c>
      <c r="D149" s="22" t="s">
        <v>237</v>
      </c>
      <c r="E149" s="2" t="s">
        <v>130</v>
      </c>
      <c r="F149" s="23">
        <v>9789863848011</v>
      </c>
      <c r="G149" s="14">
        <v>1</v>
      </c>
      <c r="H149" s="14">
        <v>399</v>
      </c>
      <c r="I149" s="14">
        <v>399</v>
      </c>
      <c r="J149" s="14"/>
      <c r="K149" s="14"/>
      <c r="L149" s="9"/>
      <c r="M149" s="4"/>
    </row>
    <row r="150" spans="1:13" ht="19.8">
      <c r="A150" s="2">
        <v>147</v>
      </c>
      <c r="B150" s="16" t="s">
        <v>435</v>
      </c>
      <c r="C150" s="21" t="s">
        <v>436</v>
      </c>
      <c r="D150" s="22" t="s">
        <v>240</v>
      </c>
      <c r="E150" s="2" t="s">
        <v>130</v>
      </c>
      <c r="F150" s="23">
        <v>9789573276401</v>
      </c>
      <c r="G150" s="14">
        <v>1</v>
      </c>
      <c r="H150" s="14">
        <v>280</v>
      </c>
      <c r="I150" s="14">
        <v>280</v>
      </c>
      <c r="J150" s="14"/>
      <c r="K150" s="14"/>
      <c r="L150" s="9"/>
      <c r="M150" s="4"/>
    </row>
    <row r="151" spans="1:13" ht="19.8">
      <c r="A151" s="2">
        <v>148</v>
      </c>
      <c r="B151" s="16" t="s">
        <v>437</v>
      </c>
      <c r="C151" s="21" t="s">
        <v>438</v>
      </c>
      <c r="D151" s="13" t="s">
        <v>439</v>
      </c>
      <c r="E151" s="2" t="s">
        <v>130</v>
      </c>
      <c r="F151" s="23">
        <v>9789867468932</v>
      </c>
      <c r="G151" s="14">
        <v>1</v>
      </c>
      <c r="H151" s="14">
        <v>280</v>
      </c>
      <c r="I151" s="14">
        <v>280</v>
      </c>
      <c r="J151" s="14"/>
      <c r="K151" s="14"/>
      <c r="L151" s="7"/>
      <c r="M151" s="8"/>
    </row>
    <row r="152" spans="1:13" ht="19.8">
      <c r="A152" s="2">
        <v>149</v>
      </c>
      <c r="B152" s="16" t="s">
        <v>440</v>
      </c>
      <c r="C152" s="21" t="s">
        <v>441</v>
      </c>
      <c r="D152" s="22" t="s">
        <v>259</v>
      </c>
      <c r="E152" s="2" t="s">
        <v>130</v>
      </c>
      <c r="F152" s="23">
        <v>9789861336183</v>
      </c>
      <c r="G152" s="14">
        <v>1</v>
      </c>
      <c r="H152" s="14">
        <v>280</v>
      </c>
      <c r="I152" s="14">
        <v>280</v>
      </c>
      <c r="J152" s="14"/>
      <c r="K152" s="14"/>
      <c r="L152" s="7"/>
      <c r="M152" s="8"/>
    </row>
    <row r="153" spans="1:13" ht="19.8">
      <c r="A153" s="2">
        <v>150</v>
      </c>
      <c r="B153" s="16" t="s">
        <v>442</v>
      </c>
      <c r="C153" s="21" t="s">
        <v>443</v>
      </c>
      <c r="D153" s="22" t="s">
        <v>404</v>
      </c>
      <c r="E153" s="2" t="s">
        <v>130</v>
      </c>
      <c r="F153" s="23">
        <v>9789861337159</v>
      </c>
      <c r="G153" s="14">
        <v>1</v>
      </c>
      <c r="H153" s="14">
        <v>330</v>
      </c>
      <c r="I153" s="14">
        <v>330</v>
      </c>
      <c r="J153" s="14"/>
      <c r="K153" s="14"/>
      <c r="L153" s="7"/>
      <c r="M153" s="8"/>
    </row>
    <row r="154" spans="1:13" ht="19.8">
      <c r="A154" s="2">
        <v>151</v>
      </c>
      <c r="B154" s="16" t="s">
        <v>444</v>
      </c>
      <c r="C154" s="21" t="s">
        <v>445</v>
      </c>
      <c r="D154" s="22" t="s">
        <v>205</v>
      </c>
      <c r="E154" s="2" t="s">
        <v>130</v>
      </c>
      <c r="F154" s="23">
        <v>9789573326847</v>
      </c>
      <c r="G154" s="14">
        <v>1</v>
      </c>
      <c r="H154" s="14">
        <v>250</v>
      </c>
      <c r="I154" s="14">
        <v>250</v>
      </c>
      <c r="J154" s="14"/>
      <c r="K154" s="14"/>
      <c r="L154" s="7"/>
      <c r="M154" s="8"/>
    </row>
    <row r="155" spans="1:13" ht="19.8">
      <c r="A155" s="2">
        <v>152</v>
      </c>
      <c r="B155" s="16" t="s">
        <v>446</v>
      </c>
      <c r="C155" s="21" t="s">
        <v>447</v>
      </c>
      <c r="D155" s="22" t="s">
        <v>240</v>
      </c>
      <c r="E155" s="2" t="s">
        <v>130</v>
      </c>
      <c r="F155" s="23">
        <v>9789573280613</v>
      </c>
      <c r="G155" s="14">
        <v>1</v>
      </c>
      <c r="H155" s="14">
        <v>299</v>
      </c>
      <c r="I155" s="14">
        <v>299</v>
      </c>
      <c r="J155" s="14"/>
      <c r="K155" s="14"/>
      <c r="L155" s="7"/>
      <c r="M155" s="8"/>
    </row>
    <row r="156" spans="1:13" ht="19.8">
      <c r="A156" s="2">
        <v>153</v>
      </c>
      <c r="B156" s="16" t="s">
        <v>448</v>
      </c>
      <c r="C156" s="21" t="s">
        <v>449</v>
      </c>
      <c r="D156" s="22" t="s">
        <v>450</v>
      </c>
      <c r="E156" s="2" t="s">
        <v>88</v>
      </c>
      <c r="F156" s="23">
        <v>9789863363439</v>
      </c>
      <c r="G156" s="14">
        <v>1</v>
      </c>
      <c r="H156" s="14">
        <v>290</v>
      </c>
      <c r="I156" s="14">
        <v>290</v>
      </c>
      <c r="J156" s="14"/>
      <c r="K156" s="14"/>
      <c r="L156" s="7"/>
      <c r="M156" s="8"/>
    </row>
    <row r="157" spans="1:13" ht="19.8">
      <c r="A157" s="2">
        <v>154</v>
      </c>
      <c r="B157" s="16" t="s">
        <v>451</v>
      </c>
      <c r="C157" s="21" t="s">
        <v>452</v>
      </c>
      <c r="D157" s="22" t="s">
        <v>453</v>
      </c>
      <c r="E157" s="2" t="s">
        <v>88</v>
      </c>
      <c r="F157" s="23">
        <v>9789869405591</v>
      </c>
      <c r="G157" s="14">
        <v>1</v>
      </c>
      <c r="H157" s="14">
        <v>399</v>
      </c>
      <c r="I157" s="14">
        <v>399</v>
      </c>
      <c r="J157" s="14"/>
      <c r="K157" s="14"/>
      <c r="L157" s="7"/>
      <c r="M157" s="8"/>
    </row>
    <row r="158" spans="1:13" ht="19.8">
      <c r="A158" s="2">
        <v>155</v>
      </c>
      <c r="B158" s="16" t="s">
        <v>454</v>
      </c>
      <c r="C158" s="21" t="s">
        <v>455</v>
      </c>
      <c r="D158" s="22" t="s">
        <v>456</v>
      </c>
      <c r="E158" s="2" t="s">
        <v>88</v>
      </c>
      <c r="F158" s="23">
        <v>9789862623121</v>
      </c>
      <c r="G158" s="14">
        <v>1</v>
      </c>
      <c r="H158" s="14">
        <v>390</v>
      </c>
      <c r="I158" s="14">
        <v>390</v>
      </c>
      <c r="J158" s="14"/>
      <c r="K158" s="14"/>
      <c r="L158" s="7"/>
      <c r="M158" s="7"/>
    </row>
    <row r="159" spans="1:13" ht="19.8">
      <c r="A159" s="2">
        <v>156</v>
      </c>
      <c r="B159" s="16" t="s">
        <v>457</v>
      </c>
      <c r="C159" s="21" t="s">
        <v>458</v>
      </c>
      <c r="D159" s="22" t="s">
        <v>459</v>
      </c>
      <c r="E159" s="2" t="s">
        <v>130</v>
      </c>
      <c r="F159" s="23">
        <v>9789570854060</v>
      </c>
      <c r="G159" s="14">
        <v>1</v>
      </c>
      <c r="H159" s="14">
        <v>450</v>
      </c>
      <c r="I159" s="14">
        <v>450</v>
      </c>
      <c r="J159" s="14"/>
      <c r="K159" s="14"/>
      <c r="L159" s="7"/>
      <c r="M159" s="7"/>
    </row>
    <row r="160" spans="1:13" ht="19.8">
      <c r="A160" s="2">
        <v>157</v>
      </c>
      <c r="B160" s="16" t="s">
        <v>460</v>
      </c>
      <c r="C160" s="21" t="s">
        <v>461</v>
      </c>
      <c r="D160" s="22" t="s">
        <v>462</v>
      </c>
      <c r="E160" s="2" t="s">
        <v>68</v>
      </c>
      <c r="F160" s="23">
        <v>9789578640337</v>
      </c>
      <c r="G160" s="14">
        <v>1</v>
      </c>
      <c r="H160" s="14">
        <v>1750</v>
      </c>
      <c r="I160" s="14">
        <v>1750</v>
      </c>
      <c r="J160" s="14" t="s">
        <v>463</v>
      </c>
      <c r="K160" s="14"/>
      <c r="L160" s="7"/>
      <c r="M160" s="7"/>
    </row>
    <row r="161" spans="1:13" ht="19.8">
      <c r="A161" s="2">
        <v>158</v>
      </c>
      <c r="B161" s="16" t="s">
        <v>464</v>
      </c>
      <c r="C161" s="21" t="s">
        <v>465</v>
      </c>
      <c r="D161" s="22" t="s">
        <v>466</v>
      </c>
      <c r="E161" s="2" t="s">
        <v>68</v>
      </c>
      <c r="F161" s="23">
        <v>9789578640429</v>
      </c>
      <c r="G161" s="14">
        <v>1</v>
      </c>
      <c r="H161" s="14">
        <v>1750</v>
      </c>
      <c r="I161" s="14">
        <v>1750</v>
      </c>
      <c r="J161" s="14" t="s">
        <v>463</v>
      </c>
      <c r="K161" s="14"/>
      <c r="L161" s="7"/>
      <c r="M161" s="7"/>
    </row>
    <row r="162" spans="1:13" ht="19.8">
      <c r="A162" s="2">
        <v>159</v>
      </c>
      <c r="B162" s="16" t="s">
        <v>467</v>
      </c>
      <c r="C162" s="21" t="s">
        <v>468</v>
      </c>
      <c r="D162" s="22" t="s">
        <v>469</v>
      </c>
      <c r="E162" s="2" t="s">
        <v>68</v>
      </c>
      <c r="F162" s="23">
        <v>9786263052512</v>
      </c>
      <c r="G162" s="14">
        <v>1</v>
      </c>
      <c r="H162" s="14">
        <v>380</v>
      </c>
      <c r="I162" s="14">
        <v>380</v>
      </c>
      <c r="J162" s="14"/>
      <c r="K162" s="14"/>
      <c r="L162" s="7"/>
      <c r="M162" s="7"/>
    </row>
    <row r="163" spans="1:13" ht="19.8">
      <c r="A163" s="2">
        <v>160</v>
      </c>
      <c r="B163" s="16" t="s">
        <v>470</v>
      </c>
      <c r="C163" s="21" t="s">
        <v>471</v>
      </c>
      <c r="D163" s="22" t="s">
        <v>469</v>
      </c>
      <c r="E163" s="2" t="s">
        <v>68</v>
      </c>
      <c r="F163" s="23">
        <v>9786263052529</v>
      </c>
      <c r="G163" s="14">
        <v>1</v>
      </c>
      <c r="H163" s="14">
        <v>380</v>
      </c>
      <c r="I163" s="14">
        <v>380</v>
      </c>
      <c r="J163" s="14"/>
      <c r="K163" s="14"/>
      <c r="L163" s="7"/>
      <c r="M163" s="7"/>
    </row>
    <row r="164" spans="1:13" ht="19.8">
      <c r="A164" s="2">
        <v>161</v>
      </c>
      <c r="B164" s="16" t="s">
        <v>472</v>
      </c>
      <c r="C164" s="21" t="s">
        <v>473</v>
      </c>
      <c r="D164" s="22" t="s">
        <v>474</v>
      </c>
      <c r="E164" s="2" t="s">
        <v>68</v>
      </c>
      <c r="F164" s="23">
        <v>9789863668343</v>
      </c>
      <c r="G164" s="14">
        <v>1</v>
      </c>
      <c r="H164" s="14">
        <v>260</v>
      </c>
      <c r="I164" s="14">
        <v>260</v>
      </c>
      <c r="J164" s="14"/>
      <c r="K164" s="14"/>
      <c r="L164" s="7"/>
      <c r="M164" s="7"/>
    </row>
    <row r="165" spans="1:13" ht="19.8">
      <c r="A165" s="2">
        <v>162</v>
      </c>
      <c r="B165" s="16" t="s">
        <v>475</v>
      </c>
      <c r="C165" s="21" t="s">
        <v>476</v>
      </c>
      <c r="D165" s="22" t="s">
        <v>477</v>
      </c>
      <c r="E165" s="2" t="s">
        <v>68</v>
      </c>
      <c r="F165" s="23">
        <v>9789573281733</v>
      </c>
      <c r="G165" s="14">
        <v>1</v>
      </c>
      <c r="H165" s="14">
        <v>260</v>
      </c>
      <c r="I165" s="14">
        <v>260</v>
      </c>
      <c r="J165" s="14"/>
      <c r="K165" s="14"/>
      <c r="L165" s="7"/>
      <c r="M165" s="7"/>
    </row>
    <row r="166" spans="1:13" ht="19.8">
      <c r="A166" s="2">
        <v>163</v>
      </c>
      <c r="B166" s="16" t="s">
        <v>478</v>
      </c>
      <c r="C166" s="21" t="s">
        <v>479</v>
      </c>
      <c r="D166" s="22" t="s">
        <v>477</v>
      </c>
      <c r="E166" s="2" t="s">
        <v>68</v>
      </c>
      <c r="F166" s="23">
        <v>9789573285656</v>
      </c>
      <c r="G166" s="14">
        <v>1</v>
      </c>
      <c r="H166" s="14">
        <v>260</v>
      </c>
      <c r="I166" s="14">
        <v>260</v>
      </c>
      <c r="J166" s="14"/>
      <c r="K166" s="14"/>
      <c r="L166" s="7"/>
      <c r="M166" s="7"/>
    </row>
    <row r="167" spans="1:13" ht="19.8">
      <c r="A167" s="2">
        <v>164</v>
      </c>
      <c r="B167" s="16" t="s">
        <v>480</v>
      </c>
      <c r="C167" s="21" t="s">
        <v>481</v>
      </c>
      <c r="D167" s="22" t="s">
        <v>482</v>
      </c>
      <c r="E167" s="2" t="s">
        <v>68</v>
      </c>
      <c r="F167" s="23">
        <v>9789863381488</v>
      </c>
      <c r="G167" s="14">
        <v>1</v>
      </c>
      <c r="H167" s="14">
        <v>350</v>
      </c>
      <c r="I167" s="14">
        <v>350</v>
      </c>
      <c r="J167" s="14"/>
      <c r="K167" s="14"/>
      <c r="L167" s="7"/>
      <c r="M167" s="7"/>
    </row>
    <row r="168" spans="1:13" ht="19.8">
      <c r="A168" s="2">
        <v>165</v>
      </c>
      <c r="B168" s="16" t="s">
        <v>483</v>
      </c>
      <c r="C168" s="21" t="s">
        <v>484</v>
      </c>
      <c r="D168" s="22" t="s">
        <v>485</v>
      </c>
      <c r="E168" s="2" t="s">
        <v>68</v>
      </c>
      <c r="F168" s="23">
        <v>9789570487435</v>
      </c>
      <c r="G168" s="14">
        <v>1</v>
      </c>
      <c r="H168" s="14">
        <v>350</v>
      </c>
      <c r="I168" s="14">
        <v>350</v>
      </c>
      <c r="J168" s="14"/>
      <c r="K168" s="14"/>
      <c r="L168" s="9"/>
      <c r="M168" s="4"/>
    </row>
    <row r="169" spans="1:13" ht="19.8">
      <c r="A169" s="2">
        <v>166</v>
      </c>
      <c r="B169" s="16" t="s">
        <v>486</v>
      </c>
      <c r="C169" s="21" t="s">
        <v>487</v>
      </c>
      <c r="D169" s="22" t="s">
        <v>488</v>
      </c>
      <c r="E169" s="2" t="s">
        <v>68</v>
      </c>
      <c r="F169" s="23">
        <v>9789577518590</v>
      </c>
      <c r="G169" s="14">
        <v>1</v>
      </c>
      <c r="H169" s="14">
        <v>330</v>
      </c>
      <c r="I169" s="14">
        <v>330</v>
      </c>
      <c r="J169" s="14"/>
      <c r="K169" s="14"/>
      <c r="L169" s="9"/>
      <c r="M169" s="4"/>
    </row>
    <row r="170" spans="1:13" ht="19.8">
      <c r="A170" s="2">
        <v>167</v>
      </c>
      <c r="B170" s="16" t="s">
        <v>489</v>
      </c>
      <c r="C170" s="21" t="s">
        <v>490</v>
      </c>
      <c r="D170" s="22" t="s">
        <v>491</v>
      </c>
      <c r="E170" s="2" t="s">
        <v>68</v>
      </c>
      <c r="F170" s="23">
        <v>9789571385556</v>
      </c>
      <c r="G170" s="14">
        <v>1</v>
      </c>
      <c r="H170" s="14">
        <v>450</v>
      </c>
      <c r="I170" s="14">
        <v>450</v>
      </c>
      <c r="J170" s="14"/>
      <c r="K170" s="14"/>
      <c r="L170" s="9"/>
      <c r="M170" s="4"/>
    </row>
    <row r="171" spans="1:13" ht="19.8">
      <c r="A171" s="2">
        <v>168</v>
      </c>
      <c r="B171" s="16" t="s">
        <v>492</v>
      </c>
      <c r="C171" s="21" t="s">
        <v>493</v>
      </c>
      <c r="D171" s="22" t="s">
        <v>494</v>
      </c>
      <c r="E171" s="2" t="s">
        <v>68</v>
      </c>
      <c r="F171" s="23">
        <v>9789864012664</v>
      </c>
      <c r="G171" s="14">
        <v>1</v>
      </c>
      <c r="H171" s="14">
        <v>350</v>
      </c>
      <c r="I171" s="14">
        <v>350</v>
      </c>
      <c r="J171" s="14"/>
      <c r="K171" s="14"/>
      <c r="L171" s="9"/>
      <c r="M171" s="4"/>
    </row>
    <row r="172" spans="1:13" ht="19.8">
      <c r="A172" s="2" t="s">
        <v>11</v>
      </c>
      <c r="B172" s="1"/>
      <c r="C172" s="1"/>
      <c r="D172" s="1"/>
      <c r="E172" s="2"/>
      <c r="F172" s="2"/>
      <c r="G172" s="5">
        <f>SUM(G4:G171)</f>
        <v>168</v>
      </c>
      <c r="H172" s="5">
        <f t="shared" ref="H172:I172" si="0">SUM(H4:H171)</f>
        <v>66239</v>
      </c>
      <c r="I172" s="5">
        <f t="shared" si="0"/>
        <v>66239</v>
      </c>
      <c r="J172" s="1"/>
      <c r="K172" s="1"/>
      <c r="L172" s="1"/>
      <c r="M172" s="1"/>
    </row>
    <row r="173" spans="1:13" ht="270" customHeight="1">
      <c r="A173" s="26" t="s">
        <v>14</v>
      </c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</row>
    <row r="174" spans="1:13" ht="82.5" customHeight="1">
      <c r="A174" s="34" t="s">
        <v>495</v>
      </c>
      <c r="B174" s="34"/>
      <c r="C174" s="34"/>
      <c r="D174" s="34"/>
      <c r="E174" s="34"/>
      <c r="F174" s="34"/>
      <c r="G174" s="34"/>
      <c r="H174" s="34"/>
      <c r="I174" s="34"/>
      <c r="J174" s="34"/>
      <c r="K174" s="34"/>
      <c r="L174" s="34"/>
      <c r="M174" s="34"/>
    </row>
  </sheetData>
  <mergeCells count="4">
    <mergeCell ref="A173:M173"/>
    <mergeCell ref="A1:M1"/>
    <mergeCell ref="A2:M2"/>
    <mergeCell ref="A174:M174"/>
  </mergeCells>
  <phoneticPr fontId="1" type="noConversion"/>
  <conditionalFormatting sqref="B158:B167 B151">
    <cfRule type="expression" dxfId="0" priority="4" stopIfTrue="1">
      <formula>AND(COUNTIF(#REF!,B151)+COUNTIF($B$2:$B$211,B151)&gt;1,NOT(ISBLANK(B151)))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9" scale="54" fitToHeight="5" orientation="portrait" r:id="rId1"/>
  <headerFooter>
    <oddFooter>&amp;C第&amp;P頁，共&amp;N頁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正式書單</vt:lpstr>
      <vt:lpstr>正式書單!Print_Titles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2022-12-21T03:26:45Z</cp:lastPrinted>
  <dcterms:created xsi:type="dcterms:W3CDTF">2012-07-23T02:09:03Z</dcterms:created>
  <dcterms:modified xsi:type="dcterms:W3CDTF">2022-12-27T06:28:20Z</dcterms:modified>
</cp:coreProperties>
</file>